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Documents\Excel\Στατιστικά προς Χρήση\Ετήσια Στοιχεία\"/>
    </mc:Choice>
  </mc:AlternateContent>
  <xr:revisionPtr revIDLastSave="0" documentId="8_{C67371B1-D62C-4B08-A59E-B9A06BFCFC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Κατηγορίε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1" l="1"/>
</calcChain>
</file>

<file path=xl/sharedStrings.xml><?xml version="1.0" encoding="utf-8"?>
<sst xmlns="http://schemas.openxmlformats.org/spreadsheetml/2006/main" count="23" uniqueCount="13">
  <si>
    <t>ΣΥΝΟΛΟ</t>
  </si>
  <si>
    <t>Πολιτογράφηση Ομογενών</t>
  </si>
  <si>
    <t>Πολιτογράφηση Αλλογενών</t>
  </si>
  <si>
    <t>Κτήσεις Ελληνικής Ιθαγένειας ανά κατηγορία</t>
  </si>
  <si>
    <t>Γέννηση/φοίτηση  στην Ελλάδα (ν.3838/10, ν.4332/15)</t>
  </si>
  <si>
    <t>Διαδικασίες καθορισμού (με τη γέννηση/αναγνώριση κλπ)</t>
  </si>
  <si>
    <t>Πολιτογράφηση ομογενών από χώρες της πρώην ΕΣΣΔ*</t>
  </si>
  <si>
    <t>-</t>
  </si>
  <si>
    <t>* Η κατηγορία αυτή μέχρι και το 2016 ήταν ενσωματωμένη στην κατηγορία λοιπές διατάξεις του ΚΕΙ</t>
  </si>
  <si>
    <t>Λοιπές κατηγορίες</t>
  </si>
  <si>
    <t>Ανήλικα/άγαμα τέκνα όσων απέκτησαν Ελληνική Ιθαγένεια</t>
  </si>
  <si>
    <t>ενώ από το 2023 ενσωματώνεται στη γενική κατηγορία της Πολιτογράφησης Ομογενών</t>
  </si>
  <si>
    <t>Στατιστικά στοιχεία 2011-2025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</si>
</sst>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Georgia"/>
      <family val="1"/>
      <charset val="161"/>
    </font>
    <font>
      <sz val="10"/>
      <name val="MS Sans Serif"/>
    </font>
    <font>
      <b/>
      <sz val="10"/>
      <name val="Georgia"/>
      <family val="1"/>
      <charset val="161"/>
    </font>
    <font>
      <b/>
      <sz val="18"/>
      <name val="Georgia"/>
      <family val="1"/>
      <charset val="161"/>
    </font>
    <font>
      <b/>
      <sz val="14"/>
      <name val="Georgia"/>
      <family val="1"/>
      <charset val="161"/>
    </font>
    <font>
      <sz val="10"/>
      <name val="Arial"/>
      <family val="2"/>
      <charset val="161"/>
    </font>
    <font>
      <sz val="10"/>
      <name val="Calibri"/>
      <family val="2"/>
      <charset val="161"/>
      <scheme val="minor"/>
    </font>
    <font>
      <sz val="10"/>
      <color theme="0"/>
      <name val="Arial"/>
      <family val="2"/>
      <charset val="161"/>
    </font>
    <font>
      <b/>
      <sz val="10"/>
      <color theme="0"/>
      <name val="Georgia"/>
      <family val="1"/>
      <charset val="161"/>
    </font>
    <font>
      <sz val="10"/>
      <color theme="0"/>
      <name val="Georgia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4">
    <xf numFmtId="0" fontId="0" fillId="0" borderId="0" xfId="0"/>
    <xf numFmtId="0" fontId="8" fillId="0" borderId="0" xfId="0" applyFont="1"/>
    <xf numFmtId="3" fontId="2" fillId="0" borderId="2" xfId="0" applyNumberFormat="1" applyFont="1" applyBorder="1"/>
    <xf numFmtId="0" fontId="2" fillId="0" borderId="0" xfId="0" applyFont="1"/>
    <xf numFmtId="3" fontId="0" fillId="0" borderId="0" xfId="0" applyNumberFormat="1"/>
    <xf numFmtId="0" fontId="4" fillId="2" borderId="1" xfId="1" applyFont="1" applyFill="1" applyBorder="1" applyAlignment="1" applyProtection="1">
      <alignment horizontal="center" wrapText="1"/>
      <protection locked="0"/>
    </xf>
    <xf numFmtId="0" fontId="9" fillId="0" borderId="0" xfId="0" applyFont="1"/>
    <xf numFmtId="0" fontId="10" fillId="0" borderId="0" xfId="0" applyFont="1" applyProtection="1">
      <protection locked="0"/>
    </xf>
    <xf numFmtId="3" fontId="11" fillId="0" borderId="0" xfId="0" applyNumberFormat="1" applyFont="1"/>
    <xf numFmtId="0" fontId="10" fillId="0" borderId="0" xfId="0" applyFont="1" applyAlignment="1" applyProtection="1">
      <alignment wrapText="1"/>
      <protection locked="0"/>
    </xf>
    <xf numFmtId="3" fontId="9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4" fillId="0" borderId="7" xfId="0" applyFont="1" applyBorder="1" applyProtection="1">
      <protection locked="0"/>
    </xf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7" fillId="0" borderId="3" xfId="0" applyFont="1" applyBorder="1"/>
    <xf numFmtId="0" fontId="4" fillId="2" borderId="11" xfId="1" applyFont="1" applyFill="1" applyBorder="1" applyAlignment="1" applyProtection="1">
      <alignment horizontal="center" wrapText="1"/>
      <protection locked="0"/>
    </xf>
    <xf numFmtId="0" fontId="4" fillId="2" borderId="12" xfId="1" applyFont="1" applyFill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3" fontId="2" fillId="0" borderId="14" xfId="0" quotePrefix="1" applyNumberFormat="1" applyFont="1" applyBorder="1" applyAlignment="1">
      <alignment horizontal="right"/>
    </xf>
    <xf numFmtId="3" fontId="2" fillId="0" borderId="15" xfId="0" quotePrefix="1" applyNumberFormat="1" applyFont="1" applyBorder="1" applyAlignment="1">
      <alignment horizontal="right"/>
    </xf>
    <xf numFmtId="3" fontId="2" fillId="0" borderId="15" xfId="0" applyNumberFormat="1" applyFont="1" applyBorder="1"/>
    <xf numFmtId="3" fontId="2" fillId="0" borderId="16" xfId="0" applyNumberFormat="1" applyFont="1" applyBorder="1"/>
    <xf numFmtId="0" fontId="4" fillId="2" borderId="3" xfId="1" applyFont="1" applyFill="1" applyBorder="1" applyAlignment="1" applyProtection="1">
      <alignment horizontal="right" wrapText="1"/>
      <protection locked="0"/>
    </xf>
    <xf numFmtId="3" fontId="4" fillId="0" borderId="11" xfId="0" applyNumberFormat="1" applyFont="1" applyBorder="1"/>
    <xf numFmtId="3" fontId="4" fillId="0" borderId="1" xfId="0" applyNumberFormat="1" applyFont="1" applyBorder="1"/>
    <xf numFmtId="3" fontId="4" fillId="0" borderId="12" xfId="0" applyNumberFormat="1" applyFont="1" applyBorder="1"/>
  </cellXfs>
  <cellStyles count="3">
    <cellStyle name="Normal_T02xx99" xfId="1" xr:uid="{00000000-0005-0000-0000-000000000000}"/>
    <cellStyle name="Κανονικό" xfId="0" builtinId="0"/>
    <cellStyle name="Κανονικό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cap="none" baseline="0"/>
              <a:t>Ποσοστά κτήσεων 2025 ανά κατηγορία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989712357374937"/>
          <c:y val="0.10772167066073264"/>
          <c:w val="0.67973276491316759"/>
          <c:h val="0.82506390505534632"/>
        </c:manualLayout>
      </c:layout>
      <c:pie3DChart>
        <c:varyColors val="1"/>
        <c:ser>
          <c:idx val="0"/>
          <c:order val="0"/>
          <c:explosion val="20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6E4-4CEF-9C83-CE0F1E8A2085}"/>
              </c:ext>
            </c:extLst>
          </c:dPt>
          <c:dPt>
            <c:idx val="1"/>
            <c:bubble3D val="0"/>
            <c:explosion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6E4-4CEF-9C83-CE0F1E8A20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6E4-4CEF-9C83-CE0F1E8A2085}"/>
              </c:ext>
            </c:extLst>
          </c:dPt>
          <c:dPt>
            <c:idx val="3"/>
            <c:bubble3D val="0"/>
            <c:explosion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6E4-4CEF-9C83-CE0F1E8A208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6E4-4CEF-9C83-CE0F1E8A208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6E4-4CEF-9C83-CE0F1E8A208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6E4-4CEF-9C83-CE0F1E8A208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6E4-4CEF-9C83-CE0F1E8A208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Κατηγορίες!$N$15:$N$18</c:f>
              <c:strCache>
                <c:ptCount val="4"/>
                <c:pt idx="0">
                  <c:v>Πολιτογράφηση Ομογενών</c:v>
                </c:pt>
                <c:pt idx="1">
                  <c:v>Πολιτογράφηση Αλλογενών</c:v>
                </c:pt>
                <c:pt idx="2">
                  <c:v>Γέννηση/φοίτηση  στην Ελλάδα (ν.3838/10, ν.4332/15)</c:v>
                </c:pt>
                <c:pt idx="3">
                  <c:v>Λοιπές κατηγορίες</c:v>
                </c:pt>
              </c:strCache>
            </c:strRef>
          </c:cat>
          <c:val>
            <c:numRef>
              <c:f>Κατηγορίες!$O$15:$O$18</c:f>
              <c:numCache>
                <c:formatCode>#,##0</c:formatCode>
                <c:ptCount val="4"/>
                <c:pt idx="0">
                  <c:v>1279</c:v>
                </c:pt>
                <c:pt idx="1">
                  <c:v>3134</c:v>
                </c:pt>
                <c:pt idx="2">
                  <c:v>7634</c:v>
                </c:pt>
                <c:pt idx="3">
                  <c:v>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E4-4CEF-9C83-CE0F1E8A208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l-GR" sz="1400" cap="none" baseline="0">
                <a:latin typeface="Georgia" panose="02040502050405020303" pitchFamily="18" charset="0"/>
              </a:rPr>
              <a:t>Κτήσεις Ελληνικής Ιθαγένειας ανά κατηγορία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90"/>
      <c:rotY val="90"/>
      <c:depthPercent val="11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2"/>
        </a:solidFill>
        <a:ln>
          <a:noFill/>
        </a:ln>
        <a:effectLst/>
        <a:sp3d/>
      </c:spPr>
    </c:sideWall>
    <c:backWall>
      <c:thickness val="0"/>
      <c:spPr>
        <a:solidFill>
          <a:schemeClr val="bg2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14942579753629"/>
          <c:y val="9.8929239905617861E-2"/>
          <c:w val="0.83731543703598488"/>
          <c:h val="0.684627270076088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Κατηγορίες!$A$6</c:f>
              <c:strCache>
                <c:ptCount val="1"/>
                <c:pt idx="0">
                  <c:v>Πολιτογράφηση Ομογενών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numRef>
              <c:f>Κατηγορίες!$B$5:$P$5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Κατηγορίες!$B$6:$P$6</c:f>
              <c:numCache>
                <c:formatCode>#,##0</c:formatCode>
                <c:ptCount val="15"/>
                <c:pt idx="0">
                  <c:v>12616</c:v>
                </c:pt>
                <c:pt idx="1">
                  <c:v>13495</c:v>
                </c:pt>
                <c:pt idx="2">
                  <c:v>22574</c:v>
                </c:pt>
                <c:pt idx="3">
                  <c:v>15791</c:v>
                </c:pt>
                <c:pt idx="4">
                  <c:v>8563</c:v>
                </c:pt>
                <c:pt idx="5">
                  <c:v>7476</c:v>
                </c:pt>
                <c:pt idx="6">
                  <c:v>3713</c:v>
                </c:pt>
                <c:pt idx="7">
                  <c:v>2747</c:v>
                </c:pt>
                <c:pt idx="8">
                  <c:v>1017</c:v>
                </c:pt>
                <c:pt idx="9">
                  <c:v>1463</c:v>
                </c:pt>
                <c:pt idx="10">
                  <c:v>1198</c:v>
                </c:pt>
                <c:pt idx="11">
                  <c:v>1158</c:v>
                </c:pt>
                <c:pt idx="12">
                  <c:v>1433</c:v>
                </c:pt>
                <c:pt idx="13">
                  <c:v>1514</c:v>
                </c:pt>
                <c:pt idx="14">
                  <c:v>1279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F663-4092-AC55-21404250824C}"/>
            </c:ext>
          </c:extLst>
        </c:ser>
        <c:ser>
          <c:idx val="1"/>
          <c:order val="1"/>
          <c:tx>
            <c:strRef>
              <c:f>Κατηγορίες!$A$7</c:f>
              <c:strCache>
                <c:ptCount val="1"/>
                <c:pt idx="0">
                  <c:v>Πολιτογράφηση Αλλογενών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numRef>
              <c:f>Κατηγορίες!$B$5:$P$5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Κατηγορίες!$B$7:$P$7</c:f>
              <c:numCache>
                <c:formatCode>#,##0</c:formatCode>
                <c:ptCount val="15"/>
                <c:pt idx="0">
                  <c:v>930</c:v>
                </c:pt>
                <c:pt idx="1">
                  <c:v>1149</c:v>
                </c:pt>
                <c:pt idx="2">
                  <c:v>1866</c:v>
                </c:pt>
                <c:pt idx="3">
                  <c:v>2019</c:v>
                </c:pt>
                <c:pt idx="4">
                  <c:v>1487</c:v>
                </c:pt>
                <c:pt idx="5">
                  <c:v>3624</c:v>
                </c:pt>
                <c:pt idx="6">
                  <c:v>3486</c:v>
                </c:pt>
                <c:pt idx="7">
                  <c:v>2530</c:v>
                </c:pt>
                <c:pt idx="8">
                  <c:v>1882</c:v>
                </c:pt>
                <c:pt idx="9">
                  <c:v>1817</c:v>
                </c:pt>
                <c:pt idx="10">
                  <c:v>2843</c:v>
                </c:pt>
                <c:pt idx="11">
                  <c:v>3150</c:v>
                </c:pt>
                <c:pt idx="12">
                  <c:v>3515</c:v>
                </c:pt>
                <c:pt idx="13">
                  <c:v>3555</c:v>
                </c:pt>
                <c:pt idx="14">
                  <c:v>3134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663-4092-AC55-21404250824C}"/>
            </c:ext>
          </c:extLst>
        </c:ser>
        <c:ser>
          <c:idx val="2"/>
          <c:order val="2"/>
          <c:tx>
            <c:strRef>
              <c:f>Κατηγορίες!$A$8</c:f>
              <c:strCache>
                <c:ptCount val="1"/>
                <c:pt idx="0">
                  <c:v>Γέννηση/φοίτηση  στην Ελλάδα (ν.3838/10, ν.4332/15)</c:v>
                </c:pt>
              </c:strCache>
            </c:strRef>
          </c:tx>
          <c:spPr>
            <a:gradFill>
              <a:gsLst>
                <a:gs pos="100000">
                  <a:schemeClr val="accent3">
                    <a:alpha val="0"/>
                  </a:schemeClr>
                </a:gs>
                <a:gs pos="50000">
                  <a:schemeClr val="accent3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numRef>
              <c:f>Κατηγορίες!$B$5:$P$5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Κατηγορίες!$B$8:$P$8</c:f>
              <c:numCache>
                <c:formatCode>#,##0</c:formatCode>
                <c:ptCount val="15"/>
                <c:pt idx="0">
                  <c:v>3103</c:v>
                </c:pt>
                <c:pt idx="1">
                  <c:v>5543</c:v>
                </c:pt>
                <c:pt idx="2">
                  <c:v>529</c:v>
                </c:pt>
                <c:pt idx="3">
                  <c:v>0</c:v>
                </c:pt>
                <c:pt idx="4">
                  <c:v>305</c:v>
                </c:pt>
                <c:pt idx="5">
                  <c:v>19367</c:v>
                </c:pt>
                <c:pt idx="6">
                  <c:v>25528</c:v>
                </c:pt>
                <c:pt idx="7">
                  <c:v>21559</c:v>
                </c:pt>
                <c:pt idx="8">
                  <c:v>12868</c:v>
                </c:pt>
                <c:pt idx="9">
                  <c:v>9099</c:v>
                </c:pt>
                <c:pt idx="10">
                  <c:v>5154</c:v>
                </c:pt>
                <c:pt idx="11">
                  <c:v>6867</c:v>
                </c:pt>
                <c:pt idx="12">
                  <c:v>7054</c:v>
                </c:pt>
                <c:pt idx="13">
                  <c:v>8113</c:v>
                </c:pt>
                <c:pt idx="14">
                  <c:v>7634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F663-4092-AC55-21404250824C}"/>
            </c:ext>
          </c:extLst>
        </c:ser>
        <c:ser>
          <c:idx val="3"/>
          <c:order val="3"/>
          <c:tx>
            <c:strRef>
              <c:f>Κατηγορίες!$A$9</c:f>
              <c:strCache>
                <c:ptCount val="1"/>
                <c:pt idx="0">
                  <c:v>Διαδικασίες καθορισμού (με τη γέννηση/αναγνώριση κλπ)</c:v>
                </c:pt>
              </c:strCache>
            </c:strRef>
          </c:tx>
          <c:spPr>
            <a:gradFill>
              <a:gsLst>
                <a:gs pos="100000">
                  <a:schemeClr val="accent4">
                    <a:alpha val="0"/>
                  </a:schemeClr>
                </a:gs>
                <a:gs pos="50000">
                  <a:schemeClr val="accent4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numRef>
              <c:f>Κατηγορίες!$B$5:$P$5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Κατηγορίες!$B$9:$P$9</c:f>
              <c:numCache>
                <c:formatCode>#,##0</c:formatCode>
                <c:ptCount val="15"/>
                <c:pt idx="0">
                  <c:v>946</c:v>
                </c:pt>
                <c:pt idx="1">
                  <c:v>928</c:v>
                </c:pt>
                <c:pt idx="2">
                  <c:v>1917</c:v>
                </c:pt>
                <c:pt idx="3">
                  <c:v>2029</c:v>
                </c:pt>
                <c:pt idx="4">
                  <c:v>1529</c:v>
                </c:pt>
                <c:pt idx="5">
                  <c:v>1183</c:v>
                </c:pt>
                <c:pt idx="6">
                  <c:v>978</c:v>
                </c:pt>
                <c:pt idx="7">
                  <c:v>883</c:v>
                </c:pt>
                <c:pt idx="8">
                  <c:v>382</c:v>
                </c:pt>
                <c:pt idx="9">
                  <c:v>876</c:v>
                </c:pt>
                <c:pt idx="10">
                  <c:v>623</c:v>
                </c:pt>
                <c:pt idx="11">
                  <c:v>723</c:v>
                </c:pt>
                <c:pt idx="12">
                  <c:v>674</c:v>
                </c:pt>
                <c:pt idx="13">
                  <c:v>622</c:v>
                </c:pt>
                <c:pt idx="14">
                  <c:v>553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663-4092-AC55-21404250824C}"/>
            </c:ext>
          </c:extLst>
        </c:ser>
        <c:ser>
          <c:idx val="4"/>
          <c:order val="4"/>
          <c:tx>
            <c:strRef>
              <c:f>Κατηγορίες!$A$10</c:f>
              <c:strCache>
                <c:ptCount val="1"/>
                <c:pt idx="0">
                  <c:v>Ανήλικα/άγαμα τέκνα όσων απέκτησαν Ελληνική Ιθαγένεια</c:v>
                </c:pt>
              </c:strCache>
            </c:strRef>
          </c:tx>
          <c:spPr>
            <a:gradFill>
              <a:gsLst>
                <a:gs pos="100000">
                  <a:schemeClr val="accent5">
                    <a:alpha val="0"/>
                  </a:schemeClr>
                </a:gs>
                <a:gs pos="50000">
                  <a:schemeClr val="accent5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numRef>
              <c:f>Κατηγορίες!$B$5:$P$5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Κατηγορίες!$B$10:$P$10</c:f>
              <c:numCache>
                <c:formatCode>#,##0</c:formatCode>
                <c:ptCount val="15"/>
                <c:pt idx="0">
                  <c:v>1627</c:v>
                </c:pt>
                <c:pt idx="1">
                  <c:v>622</c:v>
                </c:pt>
                <c:pt idx="2">
                  <c:v>3337</c:v>
                </c:pt>
                <c:pt idx="3">
                  <c:v>1990</c:v>
                </c:pt>
                <c:pt idx="4">
                  <c:v>2294</c:v>
                </c:pt>
                <c:pt idx="5">
                  <c:v>1837</c:v>
                </c:pt>
                <c:pt idx="6">
                  <c:v>1096</c:v>
                </c:pt>
                <c:pt idx="7">
                  <c:v>501</c:v>
                </c:pt>
                <c:pt idx="8">
                  <c:v>585</c:v>
                </c:pt>
                <c:pt idx="9">
                  <c:v>547</c:v>
                </c:pt>
                <c:pt idx="10">
                  <c:v>777</c:v>
                </c:pt>
                <c:pt idx="11">
                  <c:v>1136</c:v>
                </c:pt>
                <c:pt idx="12">
                  <c:v>1199</c:v>
                </c:pt>
                <c:pt idx="13">
                  <c:v>1092</c:v>
                </c:pt>
                <c:pt idx="14">
                  <c:v>902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F663-4092-AC55-21404250824C}"/>
            </c:ext>
          </c:extLst>
        </c:ser>
        <c:ser>
          <c:idx val="5"/>
          <c:order val="5"/>
          <c:tx>
            <c:strRef>
              <c:f>Κατηγορίες!$A$11</c:f>
              <c:strCache>
                <c:ptCount val="1"/>
                <c:pt idx="0">
                  <c:v>Πολιτογράφηση ομογενών από χώρες της πρώην ΕΣΣΔ*</c:v>
                </c:pt>
              </c:strCache>
            </c:strRef>
          </c:tx>
          <c:spPr>
            <a:gradFill>
              <a:gsLst>
                <a:gs pos="100000">
                  <a:schemeClr val="accent6">
                    <a:alpha val="0"/>
                  </a:schemeClr>
                </a:gs>
                <a:gs pos="50000">
                  <a:schemeClr val="accent6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numRef>
              <c:f>Κατηγορίες!$B$5:$P$5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Κατηγορίες!$B$11:$P$11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190</c:v>
                </c:pt>
                <c:pt idx="8">
                  <c:v>100</c:v>
                </c:pt>
                <c:pt idx="9">
                  <c:v>71</c:v>
                </c:pt>
                <c:pt idx="10">
                  <c:v>9</c:v>
                </c:pt>
                <c:pt idx="11">
                  <c:v>225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663-4092-AC55-214042508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576881664"/>
        <c:axId val="1576878304"/>
        <c:axId val="0"/>
      </c:bar3DChart>
      <c:catAx>
        <c:axId val="15768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l-GR"/>
          </a:p>
        </c:txPr>
        <c:crossAx val="1576878304"/>
        <c:crosses val="autoZero"/>
        <c:auto val="1"/>
        <c:lblAlgn val="ctr"/>
        <c:lblOffset val="100"/>
        <c:noMultiLvlLbl val="0"/>
      </c:catAx>
      <c:valAx>
        <c:axId val="157687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t" anchorCtr="0"/>
              <a:lstStyle/>
              <a:p>
                <a:pPr>
                  <a:defRPr sz="1200" b="0" i="0" u="none" strike="noStrike" kern="1200" cap="none" spc="1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l-GR" sz="1200" b="1" cap="none" spc="100" baseline="0">
                    <a:latin typeface="Georgia" panose="02040502050405020303" pitchFamily="18" charset="0"/>
                  </a:rPr>
                  <a:t>Πλήθος</a:t>
                </a:r>
              </a:p>
            </c:rich>
          </c:tx>
          <c:layout>
            <c:manualLayout>
              <c:xMode val="edge"/>
              <c:yMode val="edge"/>
              <c:x val="5.8947231370599533E-2"/>
              <c:y val="0.33873877886476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t" anchorCtr="0"/>
            <a:lstStyle/>
            <a:p>
              <a:pPr>
                <a:defRPr sz="1200" b="0" i="0" u="none" strike="noStrike" kern="1200" cap="none" spc="1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l-GR"/>
            </a:p>
          </c:txPr>
        </c:title>
        <c:numFmt formatCode="#,##0" sourceLinked="1"/>
        <c:majorTickMark val="none"/>
        <c:minorTickMark val="in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l-GR"/>
          </a:p>
        </c:txPr>
        <c:crossAx val="15768816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734257146830717E-2"/>
                <c:y val="8.064794930936662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900" b="0" i="0" u="none" strike="noStrike" kern="1200" cap="none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Georgia" panose="02040502050405020303" pitchFamily="18" charset="0"/>
                      <a:ea typeface="+mn-ea"/>
                      <a:cs typeface="+mn-cs"/>
                    </a:defRPr>
                  </a:pPr>
                  <a:r>
                    <a:rPr lang="el-GR" sz="1200" b="1" cap="none" baseline="0">
                      <a:latin typeface="Georgia" panose="02040502050405020303" pitchFamily="18" charset="0"/>
                    </a:rPr>
                    <a:t>Χιλιάδες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l-G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75860711886775"/>
          <c:y val="0.85755444205837905"/>
          <c:w val="0.82718390753579718"/>
          <c:h val="0.12628394178000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161924</xdr:rowOff>
    </xdr:from>
    <xdr:to>
      <xdr:col>11</xdr:col>
      <xdr:colOff>228600</xdr:colOff>
      <xdr:row>35</xdr:row>
      <xdr:rowOff>9524</xdr:rowOff>
    </xdr:to>
    <xdr:graphicFrame macro="">
      <xdr:nvGraphicFramePr>
        <xdr:cNvPr id="5" name="Γράφημα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14</xdr:col>
      <xdr:colOff>295275</xdr:colOff>
      <xdr:row>74</xdr:row>
      <xdr:rowOff>16329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C3843AC-3BC8-46EE-AB5B-D8BF9C35E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zoomScaleNormal="100" workbookViewId="0">
      <selection sqref="A1:P1"/>
    </sheetView>
  </sheetViews>
  <sheetFormatPr defaultRowHeight="12.75" x14ac:dyDescent="0.2"/>
  <cols>
    <col min="1" max="1" width="63.140625" customWidth="1"/>
    <col min="2" max="3" width="7.85546875" bestFit="1" customWidth="1"/>
    <col min="4" max="4" width="8.42578125" bestFit="1" customWidth="1"/>
    <col min="5" max="5" width="7.7109375" bestFit="1" customWidth="1"/>
    <col min="6" max="6" width="7.42578125" bestFit="1" customWidth="1"/>
    <col min="7" max="7" width="8.28515625" bestFit="1" customWidth="1"/>
    <col min="8" max="8" width="7.7109375" bestFit="1" customWidth="1"/>
    <col min="9" max="9" width="8" bestFit="1" customWidth="1"/>
    <col min="10" max="10" width="7.5703125" bestFit="1" customWidth="1"/>
    <col min="11" max="11" width="7.85546875" bestFit="1" customWidth="1"/>
    <col min="12" max="12" width="8.140625" bestFit="1" customWidth="1"/>
    <col min="13" max="13" width="7.7109375" bestFit="1" customWidth="1"/>
  </cols>
  <sheetData>
    <row r="1" spans="1:17" ht="23.25" x14ac:dyDescent="0.35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1:17" ht="18" x14ac:dyDescent="0.25">
      <c r="A3" s="11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7" ht="13.5" thickBot="1" x14ac:dyDescent="0.25"/>
    <row r="5" spans="1:17" ht="13.5" thickBot="1" x14ac:dyDescent="0.25">
      <c r="A5" s="22"/>
      <c r="B5" s="23">
        <v>2011</v>
      </c>
      <c r="C5" s="5">
        <v>2012</v>
      </c>
      <c r="D5" s="5">
        <v>2013</v>
      </c>
      <c r="E5" s="5">
        <v>2014</v>
      </c>
      <c r="F5" s="5">
        <v>2015</v>
      </c>
      <c r="G5" s="5">
        <v>2016</v>
      </c>
      <c r="H5" s="5">
        <v>2017</v>
      </c>
      <c r="I5" s="5">
        <v>2018</v>
      </c>
      <c r="J5" s="5">
        <v>2019</v>
      </c>
      <c r="K5" s="5">
        <v>2020</v>
      </c>
      <c r="L5" s="5">
        <v>2021</v>
      </c>
      <c r="M5" s="5">
        <v>2022</v>
      </c>
      <c r="N5" s="5">
        <v>2023</v>
      </c>
      <c r="O5" s="5">
        <v>2024</v>
      </c>
      <c r="P5" s="24">
        <v>2025</v>
      </c>
    </row>
    <row r="6" spans="1:17" x14ac:dyDescent="0.2">
      <c r="A6" s="18" t="s">
        <v>1</v>
      </c>
      <c r="B6" s="19">
        <v>12616</v>
      </c>
      <c r="C6" s="20">
        <v>13495</v>
      </c>
      <c r="D6" s="20">
        <v>22574</v>
      </c>
      <c r="E6" s="20">
        <v>15791</v>
      </c>
      <c r="F6" s="20">
        <v>8563</v>
      </c>
      <c r="G6" s="20">
        <v>7476</v>
      </c>
      <c r="H6" s="20">
        <v>3713</v>
      </c>
      <c r="I6" s="20">
        <v>2747</v>
      </c>
      <c r="J6" s="20">
        <v>1017</v>
      </c>
      <c r="K6" s="20">
        <v>1463</v>
      </c>
      <c r="L6" s="20">
        <v>1198</v>
      </c>
      <c r="M6" s="20">
        <v>1158</v>
      </c>
      <c r="N6" s="20">
        <v>1433</v>
      </c>
      <c r="O6" s="20">
        <v>1514</v>
      </c>
      <c r="P6" s="21">
        <v>1279</v>
      </c>
      <c r="Q6" s="4"/>
    </row>
    <row r="7" spans="1:17" x14ac:dyDescent="0.2">
      <c r="A7" s="16" t="s">
        <v>2</v>
      </c>
      <c r="B7" s="15">
        <v>930</v>
      </c>
      <c r="C7" s="2">
        <v>1149</v>
      </c>
      <c r="D7" s="2">
        <v>1866</v>
      </c>
      <c r="E7" s="2">
        <v>2019</v>
      </c>
      <c r="F7" s="2">
        <v>1487</v>
      </c>
      <c r="G7" s="2">
        <v>3624</v>
      </c>
      <c r="H7" s="2">
        <v>3486</v>
      </c>
      <c r="I7" s="2">
        <v>2530</v>
      </c>
      <c r="J7" s="2">
        <v>1882</v>
      </c>
      <c r="K7" s="2">
        <v>1817</v>
      </c>
      <c r="L7" s="2">
        <v>2843</v>
      </c>
      <c r="M7" s="2">
        <v>3150</v>
      </c>
      <c r="N7" s="2">
        <v>3515</v>
      </c>
      <c r="O7" s="2">
        <v>3555</v>
      </c>
      <c r="P7" s="14">
        <v>3134</v>
      </c>
    </row>
    <row r="8" spans="1:17" x14ac:dyDescent="0.2">
      <c r="A8" s="17" t="s">
        <v>4</v>
      </c>
      <c r="B8" s="15">
        <v>3103</v>
      </c>
      <c r="C8" s="2">
        <v>5543</v>
      </c>
      <c r="D8" s="2">
        <v>529</v>
      </c>
      <c r="E8" s="2">
        <v>0</v>
      </c>
      <c r="F8" s="2">
        <v>305</v>
      </c>
      <c r="G8" s="2">
        <v>19367</v>
      </c>
      <c r="H8" s="2">
        <v>25528</v>
      </c>
      <c r="I8" s="2">
        <v>21559</v>
      </c>
      <c r="J8" s="2">
        <v>12868</v>
      </c>
      <c r="K8" s="2">
        <v>9099</v>
      </c>
      <c r="L8" s="2">
        <v>5154</v>
      </c>
      <c r="M8" s="2">
        <v>6867</v>
      </c>
      <c r="N8" s="2">
        <v>7054</v>
      </c>
      <c r="O8" s="2">
        <v>8113</v>
      </c>
      <c r="P8" s="14">
        <v>7634</v>
      </c>
    </row>
    <row r="9" spans="1:17" x14ac:dyDescent="0.2">
      <c r="A9" s="16" t="s">
        <v>5</v>
      </c>
      <c r="B9" s="15">
        <v>946</v>
      </c>
      <c r="C9" s="2">
        <v>928</v>
      </c>
      <c r="D9" s="2">
        <v>1917</v>
      </c>
      <c r="E9" s="2">
        <v>2029</v>
      </c>
      <c r="F9" s="2">
        <v>1529</v>
      </c>
      <c r="G9" s="2">
        <v>1183</v>
      </c>
      <c r="H9" s="2">
        <v>978</v>
      </c>
      <c r="I9" s="2">
        <v>883</v>
      </c>
      <c r="J9" s="2">
        <v>382</v>
      </c>
      <c r="K9" s="2">
        <v>876</v>
      </c>
      <c r="L9" s="2">
        <v>623</v>
      </c>
      <c r="M9" s="2">
        <v>723</v>
      </c>
      <c r="N9" s="2">
        <v>674</v>
      </c>
      <c r="O9" s="2">
        <v>622</v>
      </c>
      <c r="P9" s="14">
        <v>553</v>
      </c>
      <c r="Q9" s="4"/>
    </row>
    <row r="10" spans="1:17" x14ac:dyDescent="0.2">
      <c r="A10" s="16" t="s">
        <v>10</v>
      </c>
      <c r="B10" s="15">
        <v>1627</v>
      </c>
      <c r="C10" s="2">
        <v>622</v>
      </c>
      <c r="D10" s="2">
        <v>3337</v>
      </c>
      <c r="E10" s="2">
        <v>1990</v>
      </c>
      <c r="F10" s="2">
        <v>2294</v>
      </c>
      <c r="G10" s="2">
        <v>1837</v>
      </c>
      <c r="H10" s="2">
        <v>1096</v>
      </c>
      <c r="I10" s="2">
        <v>501</v>
      </c>
      <c r="J10" s="2">
        <v>585</v>
      </c>
      <c r="K10" s="2">
        <v>547</v>
      </c>
      <c r="L10" s="2">
        <v>777</v>
      </c>
      <c r="M10" s="2">
        <v>1136</v>
      </c>
      <c r="N10" s="2">
        <v>1199</v>
      </c>
      <c r="O10" s="2">
        <v>1092</v>
      </c>
      <c r="P10" s="14">
        <v>902</v>
      </c>
    </row>
    <row r="11" spans="1:17" ht="13.5" thickBot="1" x14ac:dyDescent="0.25">
      <c r="A11" s="25" t="s">
        <v>6</v>
      </c>
      <c r="B11" s="26" t="s">
        <v>7</v>
      </c>
      <c r="C11" s="27" t="s">
        <v>7</v>
      </c>
      <c r="D11" s="27" t="s">
        <v>7</v>
      </c>
      <c r="E11" s="27" t="s">
        <v>7</v>
      </c>
      <c r="F11" s="27" t="s">
        <v>7</v>
      </c>
      <c r="G11" s="27" t="s">
        <v>7</v>
      </c>
      <c r="H11" s="27">
        <v>13</v>
      </c>
      <c r="I11" s="28">
        <v>190</v>
      </c>
      <c r="J11" s="28">
        <v>100</v>
      </c>
      <c r="K11" s="28">
        <v>71</v>
      </c>
      <c r="L11" s="28">
        <v>9</v>
      </c>
      <c r="M11" s="28">
        <v>225</v>
      </c>
      <c r="N11" s="28" t="s">
        <v>7</v>
      </c>
      <c r="O11" s="27" t="s">
        <v>7</v>
      </c>
      <c r="P11" s="29"/>
    </row>
    <row r="12" spans="1:17" ht="13.5" thickBot="1" x14ac:dyDescent="0.25">
      <c r="A12" s="30" t="s">
        <v>0</v>
      </c>
      <c r="B12" s="31">
        <v>19222</v>
      </c>
      <c r="C12" s="32">
        <v>21737</v>
      </c>
      <c r="D12" s="32">
        <v>30223</v>
      </c>
      <c r="E12" s="32">
        <v>21829</v>
      </c>
      <c r="F12" s="32">
        <v>14178</v>
      </c>
      <c r="G12" s="32">
        <v>33487</v>
      </c>
      <c r="H12" s="32">
        <v>34814</v>
      </c>
      <c r="I12" s="32">
        <v>28410</v>
      </c>
      <c r="J12" s="32">
        <v>16834</v>
      </c>
      <c r="K12" s="32">
        <v>13873</v>
      </c>
      <c r="L12" s="32">
        <v>10604</v>
      </c>
      <c r="M12" s="32">
        <v>13259</v>
      </c>
      <c r="N12" s="32">
        <v>13875</v>
      </c>
      <c r="O12" s="32">
        <v>14896</v>
      </c>
      <c r="P12" s="33">
        <v>13502</v>
      </c>
    </row>
    <row r="14" spans="1:17" x14ac:dyDescent="0.2">
      <c r="M14" s="6"/>
      <c r="N14" s="6"/>
      <c r="O14" s="6"/>
      <c r="P14" s="6"/>
    </row>
    <row r="15" spans="1:17" x14ac:dyDescent="0.2">
      <c r="M15" s="6"/>
      <c r="N15" s="7" t="s">
        <v>1</v>
      </c>
      <c r="O15" s="8">
        <v>1279</v>
      </c>
      <c r="P15" s="6"/>
    </row>
    <row r="16" spans="1:17" x14ac:dyDescent="0.2">
      <c r="M16" s="6"/>
      <c r="N16" s="7" t="s">
        <v>2</v>
      </c>
      <c r="O16" s="8">
        <v>3134</v>
      </c>
      <c r="P16" s="6"/>
    </row>
    <row r="17" spans="13:16" ht="12.75" customHeight="1" x14ac:dyDescent="0.2">
      <c r="M17" s="6"/>
      <c r="N17" s="9" t="s">
        <v>4</v>
      </c>
      <c r="O17" s="8">
        <v>7634</v>
      </c>
      <c r="P17" s="6"/>
    </row>
    <row r="18" spans="13:16" x14ac:dyDescent="0.2">
      <c r="M18" s="6"/>
      <c r="N18" s="7" t="s">
        <v>9</v>
      </c>
      <c r="O18" s="8">
        <f>553+902</f>
        <v>1455</v>
      </c>
      <c r="P18" s="6"/>
    </row>
    <row r="19" spans="13:16" x14ac:dyDescent="0.2">
      <c r="M19" s="6"/>
      <c r="N19" s="6"/>
      <c r="O19" s="10"/>
      <c r="P19" s="6"/>
    </row>
    <row r="35" spans="1:10" x14ac:dyDescent="0.2">
      <c r="A35" s="1"/>
      <c r="B35" s="1"/>
    </row>
    <row r="37" spans="1:10" x14ac:dyDescent="0.2">
      <c r="A37" s="3" t="s">
        <v>8</v>
      </c>
      <c r="B37" s="3"/>
    </row>
    <row r="38" spans="1:10" x14ac:dyDescent="0.2">
      <c r="A38" s="13" t="s">
        <v>11</v>
      </c>
      <c r="B38" s="13"/>
      <c r="C38" s="13"/>
      <c r="D38" s="13"/>
      <c r="E38" s="13"/>
      <c r="F38" s="13"/>
      <c r="G38" s="13"/>
      <c r="H38" s="13"/>
      <c r="I38" s="13"/>
      <c r="J38" s="3"/>
    </row>
  </sheetData>
  <mergeCells count="3">
    <mergeCell ref="A38:I38"/>
    <mergeCell ref="A1:P1"/>
    <mergeCell ref="A3:P3"/>
  </mergeCells>
  <phoneticPr fontId="1" type="noConversion"/>
  <pageMargins left="0.15748031496062992" right="0.15748031496062992" top="0.39370078740157483" bottom="0.98425196850393704" header="0.51181102362204722" footer="0.31496062992125984"/>
  <pageSetup paperSize="9" orientation="landscape" r:id="rId1"/>
  <headerFooter alignWithMargins="0">
    <oddFooter>&amp;L&amp;"Georgia,Έντονα"Επεξεργασία
Σταύρος Πιοτόπουλος&amp;C&amp;"Georgia,Έντονα"Κεντρική Δ/νση Ιθαγένειας
Τμήμα Στατιστικών &amp; Διαχείρισης ΟΠΣ Ιθαγένειας&amp;R&amp;"Georgia,Έντονα"30/6/2024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Κατηγορίες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Σταύρος Πιοτόπουλος</dc:creator>
  <cp:lastModifiedBy>Σταύρος Πιοτόπουλος</cp:lastModifiedBy>
  <cp:lastPrinted>2024-08-01T05:06:50Z</cp:lastPrinted>
  <dcterms:created xsi:type="dcterms:W3CDTF">2014-02-27T09:03:02Z</dcterms:created>
  <dcterms:modified xsi:type="dcterms:W3CDTF">2026-06-19T08:47:43Z</dcterms:modified>
</cp:coreProperties>
</file>