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.piotopoulos\Documents\Excel\Στατιστικά προς Χρήση\"/>
    </mc:Choice>
  </mc:AlternateContent>
  <xr:revisionPtr revIDLastSave="0" documentId="8_{F094B60C-8F3A-4179-B6D6-519B6E33A75D}" xr6:coauthVersionLast="47" xr6:coauthVersionMax="47" xr10:uidLastSave="{00000000-0000-0000-0000-000000000000}"/>
  <bookViews>
    <workbookView xWindow="-120" yWindow="-120" windowWidth="29040" windowHeight="15840" xr2:uid="{5B6D501C-2E5A-41F3-8E68-A764430C29E8}"/>
  </bookViews>
  <sheets>
    <sheet name="2021-2024Β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2" l="1"/>
  <c r="F11" i="2"/>
  <c r="E11" i="2"/>
  <c r="D11" i="2"/>
  <c r="C11" i="2"/>
  <c r="B11" i="2"/>
</calcChain>
</file>

<file path=xl/sharedStrings.xml><?xml version="1.0" encoding="utf-8"?>
<sst xmlns="http://schemas.openxmlformats.org/spreadsheetml/2006/main" count="19" uniqueCount="15">
  <si>
    <t>Συμμετέχοντες</t>
  </si>
  <si>
    <t>Μάιος 2021</t>
  </si>
  <si>
    <t>Μάιος 2022</t>
  </si>
  <si>
    <t>Νοέμβριος 2022</t>
  </si>
  <si>
    <t>Μάρτιος 2023</t>
  </si>
  <si>
    <t>Επιτυχόντες</t>
  </si>
  <si>
    <t>Σύνολο</t>
  </si>
  <si>
    <t>Νοέμβριος 2021</t>
  </si>
  <si>
    <t>Με εκκρεμείς αιτήσεις</t>
  </si>
  <si>
    <t>Συνολικός αριθμός</t>
  </si>
  <si>
    <t>Εξεταστική Περίοδος</t>
  </si>
  <si>
    <t>Εγγραφή στις εξετάσεις</t>
  </si>
  <si>
    <t>Νοέμβριος 2023</t>
  </si>
  <si>
    <t>Απρίλιος 2024</t>
  </si>
  <si>
    <t>Νοέμβριος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</si>
</sst>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61"/>
      <scheme val="minor"/>
    </font>
    <font>
      <sz val="12"/>
      <color theme="1"/>
      <name val="Cambria"/>
      <family val="1"/>
      <charset val="161"/>
    </font>
    <font>
      <b/>
      <sz val="12"/>
      <color theme="1"/>
      <name val="Cambria"/>
      <family val="1"/>
      <charset val="16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3" fontId="1" fillId="0" borderId="1" xfId="0" applyNumberFormat="1" applyFont="1" applyBorder="1"/>
    <xf numFmtId="0" fontId="2" fillId="0" borderId="1" xfId="0" applyFont="1" applyBorder="1" applyAlignment="1">
      <alignment horizontal="center" wrapText="1"/>
    </xf>
    <xf numFmtId="0" fontId="2" fillId="0" borderId="5" xfId="0" applyFont="1" applyBorder="1"/>
    <xf numFmtId="3" fontId="1" fillId="0" borderId="6" xfId="0" applyNumberFormat="1" applyFont="1" applyBorder="1"/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right"/>
    </xf>
    <xf numFmtId="3" fontId="2" fillId="0" borderId="8" xfId="0" applyNumberFormat="1" applyFont="1" applyBorder="1"/>
    <xf numFmtId="3" fontId="2" fillId="0" borderId="9" xfId="0" applyNumberFormat="1" applyFont="1" applyBorder="1"/>
    <xf numFmtId="0" fontId="2" fillId="0" borderId="10" xfId="0" applyFont="1" applyBorder="1"/>
    <xf numFmtId="3" fontId="1" fillId="0" borderId="11" xfId="0" applyNumberFormat="1" applyFont="1" applyBorder="1"/>
    <xf numFmtId="3" fontId="1" fillId="0" borderId="12" xfId="0" applyNumberFormat="1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4EFC6-DB60-4929-957F-32BA00988C7B}">
  <dimension ref="A1:G11"/>
  <sheetViews>
    <sheetView tabSelected="1" workbookViewId="0">
      <selection sqref="A1:A2"/>
    </sheetView>
  </sheetViews>
  <sheetFormatPr defaultRowHeight="15" x14ac:dyDescent="0.25"/>
  <cols>
    <col min="1" max="1" width="18.5703125" bestFit="1" customWidth="1"/>
    <col min="2" max="2" width="12.140625" bestFit="1" customWidth="1"/>
    <col min="3" max="3" width="16" bestFit="1" customWidth="1"/>
    <col min="4" max="4" width="12.140625" bestFit="1" customWidth="1"/>
    <col min="5" max="5" width="16" bestFit="1" customWidth="1"/>
    <col min="6" max="6" width="12.140625" bestFit="1" customWidth="1"/>
    <col min="7" max="7" width="16" bestFit="1" customWidth="1"/>
  </cols>
  <sheetData>
    <row r="1" spans="1:7" ht="15.75" x14ac:dyDescent="0.25">
      <c r="A1" s="14" t="s">
        <v>10</v>
      </c>
      <c r="B1" s="12" t="s">
        <v>11</v>
      </c>
      <c r="C1" s="12"/>
      <c r="D1" s="12" t="s">
        <v>0</v>
      </c>
      <c r="E1" s="12"/>
      <c r="F1" s="12" t="s">
        <v>5</v>
      </c>
      <c r="G1" s="13"/>
    </row>
    <row r="2" spans="1:7" ht="31.5" x14ac:dyDescent="0.25">
      <c r="A2" s="15"/>
      <c r="B2" s="2" t="s">
        <v>9</v>
      </c>
      <c r="C2" s="2" t="s">
        <v>8</v>
      </c>
      <c r="D2" s="2" t="s">
        <v>9</v>
      </c>
      <c r="E2" s="2" t="s">
        <v>8</v>
      </c>
      <c r="F2" s="2" t="s">
        <v>9</v>
      </c>
      <c r="G2" s="5" t="s">
        <v>8</v>
      </c>
    </row>
    <row r="3" spans="1:7" ht="15.75" x14ac:dyDescent="0.25">
      <c r="A3" s="3" t="s">
        <v>1</v>
      </c>
      <c r="B3" s="1">
        <v>2422</v>
      </c>
      <c r="C3" s="1">
        <v>2040</v>
      </c>
      <c r="D3" s="1">
        <v>2180</v>
      </c>
      <c r="E3" s="1">
        <v>1865</v>
      </c>
      <c r="F3" s="1">
        <v>1583</v>
      </c>
      <c r="G3" s="4">
        <v>1364</v>
      </c>
    </row>
    <row r="4" spans="1:7" ht="15.75" x14ac:dyDescent="0.25">
      <c r="A4" s="3" t="s">
        <v>7</v>
      </c>
      <c r="B4" s="1">
        <v>6418</v>
      </c>
      <c r="C4" s="1">
        <v>5070</v>
      </c>
      <c r="D4" s="1">
        <v>5640</v>
      </c>
      <c r="E4" s="1">
        <v>4460</v>
      </c>
      <c r="F4" s="1">
        <v>2661</v>
      </c>
      <c r="G4" s="4">
        <v>2050</v>
      </c>
    </row>
    <row r="5" spans="1:7" ht="15.75" x14ac:dyDescent="0.25">
      <c r="A5" s="3" t="s">
        <v>2</v>
      </c>
      <c r="B5" s="1">
        <v>8281</v>
      </c>
      <c r="C5" s="1">
        <v>5730</v>
      </c>
      <c r="D5" s="1">
        <v>7318</v>
      </c>
      <c r="E5" s="1">
        <v>5031</v>
      </c>
      <c r="F5" s="1">
        <v>3353</v>
      </c>
      <c r="G5" s="4">
        <v>2153</v>
      </c>
    </row>
    <row r="6" spans="1:7" ht="15.75" x14ac:dyDescent="0.25">
      <c r="A6" s="3" t="s">
        <v>3</v>
      </c>
      <c r="B6" s="1">
        <v>4564</v>
      </c>
      <c r="C6" s="1">
        <v>2576</v>
      </c>
      <c r="D6" s="1">
        <v>4094</v>
      </c>
      <c r="E6" s="1">
        <v>2335</v>
      </c>
      <c r="F6" s="1">
        <v>1741</v>
      </c>
      <c r="G6" s="4">
        <v>936</v>
      </c>
    </row>
    <row r="7" spans="1:7" ht="15.75" x14ac:dyDescent="0.25">
      <c r="A7" s="3" t="s">
        <v>4</v>
      </c>
      <c r="B7" s="1">
        <v>4798</v>
      </c>
      <c r="C7" s="1">
        <v>2139</v>
      </c>
      <c r="D7" s="1">
        <v>4480</v>
      </c>
      <c r="E7" s="1">
        <v>2003</v>
      </c>
      <c r="F7" s="1">
        <v>2425</v>
      </c>
      <c r="G7" s="4">
        <v>979</v>
      </c>
    </row>
    <row r="8" spans="1:7" ht="15.75" x14ac:dyDescent="0.25">
      <c r="A8" s="9" t="s">
        <v>12</v>
      </c>
      <c r="B8" s="10">
        <v>4182</v>
      </c>
      <c r="C8" s="10">
        <v>1403</v>
      </c>
      <c r="D8" s="10">
        <v>3799</v>
      </c>
      <c r="E8" s="10">
        <v>1262</v>
      </c>
      <c r="F8" s="10">
        <v>1551</v>
      </c>
      <c r="G8" s="11">
        <v>506</v>
      </c>
    </row>
    <row r="9" spans="1:7" ht="15.75" x14ac:dyDescent="0.25">
      <c r="A9" s="9" t="s">
        <v>13</v>
      </c>
      <c r="B9" s="10">
        <v>5656</v>
      </c>
      <c r="C9" s="10">
        <v>1569</v>
      </c>
      <c r="D9" s="10">
        <v>5255</v>
      </c>
      <c r="E9" s="10">
        <v>1452</v>
      </c>
      <c r="F9" s="10">
        <v>3091</v>
      </c>
      <c r="G9" s="11">
        <v>748</v>
      </c>
    </row>
    <row r="10" spans="1:7" ht="15.75" x14ac:dyDescent="0.25">
      <c r="A10" s="9" t="s">
        <v>14</v>
      </c>
      <c r="B10" s="10">
        <v>3517</v>
      </c>
      <c r="C10" s="10">
        <v>815</v>
      </c>
      <c r="D10" s="10">
        <v>3317</v>
      </c>
      <c r="E10" s="10">
        <v>765</v>
      </c>
      <c r="F10" s="10">
        <v>1972</v>
      </c>
      <c r="G10" s="11">
        <v>397</v>
      </c>
    </row>
    <row r="11" spans="1:7" ht="16.5" thickBot="1" x14ac:dyDescent="0.3">
      <c r="A11" s="6" t="s">
        <v>6</v>
      </c>
      <c r="B11" s="7">
        <f>SUM(B3:B10)</f>
        <v>39838</v>
      </c>
      <c r="C11" s="7">
        <f>SUM(C3:C10)</f>
        <v>21342</v>
      </c>
      <c r="D11" s="7">
        <f>SUM(D3:D10)</f>
        <v>36083</v>
      </c>
      <c r="E11" s="7">
        <f>SUM(E3:E10)</f>
        <v>19173</v>
      </c>
      <c r="F11" s="7">
        <f>SUM(F3:F10)</f>
        <v>18377</v>
      </c>
      <c r="G11" s="8">
        <f>SUM(G3:G10)</f>
        <v>9133</v>
      </c>
    </row>
  </sheetData>
  <mergeCells count="4">
    <mergeCell ref="D1:E1"/>
    <mergeCell ref="B1:C1"/>
    <mergeCell ref="F1:G1"/>
    <mergeCell ref="A1:A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2021-2024Β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s.piotopoulos</dc:creator>
  <cp:lastModifiedBy>Σταύρος Πιοτόπουλος</cp:lastModifiedBy>
  <dcterms:created xsi:type="dcterms:W3CDTF">2023-07-14T08:19:50Z</dcterms:created>
  <dcterms:modified xsi:type="dcterms:W3CDTF">2024-12-16T12:27:57Z</dcterms:modified>
</cp:coreProperties>
</file>