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IGONI GRATSIA\Desktop\16.7.2024\"/>
    </mc:Choice>
  </mc:AlternateContent>
  <xr:revisionPtr revIDLastSave="0" documentId="13_ncr:1_{F34A4013-6CC4-4900-8C96-83A31D1ACAAD}" xr6:coauthVersionLast="36" xr6:coauthVersionMax="36" xr10:uidLastSave="{00000000-0000-0000-0000-000000000000}"/>
  <bookViews>
    <workbookView xWindow="0" yWindow="0" windowWidth="21600" windowHeight="9735" xr2:uid="{00000000-000D-0000-FFFF-FFFF00000000}"/>
  </bookViews>
  <sheets>
    <sheet name="1ο ΦΥΛΛΟ ΕΚΚΡΕΜΩΝ Π.Υ." sheetId="12" r:id="rId1"/>
    <sheet name="2ο ΦΥΛΛΟ ΟΛΟΚΛΗΡΩΜΕΝΩΝ Π.Υ." sheetId="13" r:id="rId2"/>
    <sheet name="Λίστα παραπτωμάτων" sheetId="9" r:id="rId3"/>
    <sheet name="Λίστες θεμάτων &amp; σταδίου διαδ." sheetId="11" r:id="rId4"/>
    <sheet name=" Λίστες Πειθ. Αποφάσεων" sheetId="14" r:id="rId5"/>
  </sheets>
  <externalReferences>
    <externalReference r:id="rId6"/>
  </externalReferences>
  <definedNames>
    <definedName name="_xlnm._FilterDatabase" localSheetId="3" hidden="1">'Λίστες θεμάτων &amp; σταδίου διαδ.'!$A$13:$A$20</definedName>
    <definedName name="Επιβλειθήσες_ποινές" localSheetId="0">#REF!</definedName>
    <definedName name="Επιβλειθήσες_ποινές">#REF!</definedName>
    <definedName name="Π.Π." localSheetId="0">#REF!</definedName>
    <definedName name="Π.Π.">#REF!</definedName>
    <definedName name="Πειθ.ποινές" localSheetId="0">#REF!</definedName>
    <definedName name="Πειθ.ποινές">#REF!</definedName>
    <definedName name="Πειθαρχικέςποινές" localSheetId="0">#REF!</definedName>
    <definedName name="Πειθαρχικέςποινές">#REF!</definedName>
    <definedName name="Ποιν" localSheetId="0">#REF!</definedName>
    <definedName name="Ποιν">#REF!</definedName>
    <definedName name="Ποινές" localSheetId="0">#REF!</definedName>
    <definedName name="Ποινές">#REF!</definedName>
  </definedNames>
  <calcPr calcId="191029"/>
</workbook>
</file>

<file path=xl/calcChain.xml><?xml version="1.0" encoding="utf-8"?>
<calcChain xmlns="http://schemas.openxmlformats.org/spreadsheetml/2006/main">
  <c r="C40" i="9" l="1"/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1" i="9"/>
</calcChain>
</file>

<file path=xl/sharedStrings.xml><?xml version="1.0" encoding="utf-8"?>
<sst xmlns="http://schemas.openxmlformats.org/spreadsheetml/2006/main" count="154" uniqueCount="112">
  <si>
    <t>ΝΑΙ</t>
  </si>
  <si>
    <t>ΌΧΙ</t>
  </si>
  <si>
    <t>παραπομπή σε πρώτο βαθμό</t>
  </si>
  <si>
    <t>ένσταση</t>
  </si>
  <si>
    <r>
      <t>θέση σε αργία</t>
    </r>
    <r>
      <rPr>
        <sz val="11"/>
        <rFont val="Calibri"/>
        <family val="2"/>
        <charset val="161"/>
      </rPr>
      <t> </t>
    </r>
  </si>
  <si>
    <t>συνέχιση αργίας</t>
  </si>
  <si>
    <t>επιστροφή αποδοχών αργίας</t>
  </si>
  <si>
    <t>επανάληψη πειθαρχικής διαδικασίας</t>
  </si>
  <si>
    <t>αναπομπή κατόπιν δικαστικής απόφασης</t>
  </si>
  <si>
    <t>Αριθμός πειθαρχικών παραπτωμάτων</t>
  </si>
  <si>
    <t>Μήνας/έτος τέλεσης παραπτώματος 1</t>
  </si>
  <si>
    <t>Μήνας/έτος τέλεσης παραπτώματος 2</t>
  </si>
  <si>
    <t>Μήνας/έτος τέλεσης παραπτώματος 3</t>
  </si>
  <si>
    <t>Μήνας/έτος τέλεσης παραπτώματος 4</t>
  </si>
  <si>
    <t>Μήνας/έτος τέλεσης παραπτώματος 5</t>
  </si>
  <si>
    <t>Μήνας/έτος τέλεσης παραπτώματος 6</t>
  </si>
  <si>
    <t>καμία ενέργεια</t>
  </si>
  <si>
    <t>ορισμός εισηγητή</t>
  </si>
  <si>
    <t>πειθαρχική ανάκριση</t>
  </si>
  <si>
    <t>κλήση σε απολογία</t>
  </si>
  <si>
    <t>αναστολή λόγω ποινικής εκκρεμοδικίας</t>
  </si>
  <si>
    <t>Λίστα θεμάτων</t>
  </si>
  <si>
    <t>Λίστα σταδίου διαδικασίας</t>
  </si>
  <si>
    <t>Λίστα παραπτωμάτων</t>
  </si>
  <si>
    <t>Ονομασία ΠΠΣ</t>
  </si>
  <si>
    <t>Στοιχεία Πρωτοβάθμιου Πειθαρχικού Συμβουλίου</t>
  </si>
  <si>
    <t>κλήση σε ακρόαση (αργία)</t>
  </si>
  <si>
    <r>
      <t xml:space="preserve">Αντικείμενο                </t>
    </r>
    <r>
      <rPr>
        <b/>
        <sz val="8"/>
        <rFont val="Arial"/>
        <family val="2"/>
        <charset val="161"/>
      </rPr>
      <t>(επιλέξτε από την αναπτυσσόμενη λίστα)</t>
    </r>
    <r>
      <rPr>
        <b/>
        <sz val="10"/>
        <rFont val="Arial"/>
        <family val="2"/>
        <charset val="161"/>
      </rPr>
      <t xml:space="preserve"> </t>
    </r>
  </si>
  <si>
    <r>
      <t xml:space="preserve">Ημερομηνία εισόδου στο ΠΠΣ </t>
    </r>
    <r>
      <rPr>
        <b/>
        <sz val="8"/>
        <rFont val="Arial"/>
        <family val="2"/>
        <charset val="161"/>
      </rPr>
      <t>(ημέρα/μήνας/έτος)</t>
    </r>
  </si>
  <si>
    <r>
      <t xml:space="preserve">Πειθαρχικό παράπτωμα 1 </t>
    </r>
    <r>
      <rPr>
        <b/>
        <sz val="8"/>
        <rFont val="Arial"/>
        <family val="2"/>
        <charset val="161"/>
      </rPr>
      <t>(επιλέξτε από την αναπτυσσόμενη λίστα)</t>
    </r>
    <r>
      <rPr>
        <b/>
        <sz val="10"/>
        <rFont val="Arial"/>
        <family val="2"/>
        <charset val="161"/>
      </rPr>
      <t xml:space="preserve"> </t>
    </r>
  </si>
  <si>
    <t>4. Έλεγχος κινδύνου παραγραφής</t>
  </si>
  <si>
    <t>Αριθμός               διωκόμενων</t>
  </si>
  <si>
    <r>
      <t xml:space="preserve">Στάδιο διαδικασίας            </t>
    </r>
    <r>
      <rPr>
        <b/>
        <sz val="8"/>
        <rFont val="Arial"/>
        <family val="2"/>
        <charset val="161"/>
      </rPr>
      <t>(επιλέξτε από την αναπτυσσόμενη λίστα)</t>
    </r>
  </si>
  <si>
    <t>5. Συνολικός αριθμός διωκόμενων</t>
  </si>
  <si>
    <r>
      <t xml:space="preserve">Ημερομηνία έκδοσης απόφασης/ γνωμοδότησης  </t>
    </r>
    <r>
      <rPr>
        <b/>
        <sz val="8"/>
        <rFont val="Arial"/>
        <family val="2"/>
        <charset val="161"/>
      </rPr>
      <t>(ημέρα/μήνας/έτος)</t>
    </r>
  </si>
  <si>
    <t>3. Συνολικός αριθμός διωκόμενων</t>
  </si>
  <si>
    <r>
      <t xml:space="preserve">Πειθαρχικό παράπτωμα 2 </t>
    </r>
    <r>
      <rPr>
        <b/>
        <sz val="8"/>
        <rFont val="Arial"/>
        <family val="2"/>
        <charset val="161"/>
      </rPr>
      <t>(επιλέξτε από την αναπτυσσόμενη λίστα)</t>
    </r>
  </si>
  <si>
    <r>
      <t xml:space="preserve">Πειθαρχικό παράπτωμα 3 </t>
    </r>
    <r>
      <rPr>
        <b/>
        <sz val="8"/>
        <rFont val="Arial"/>
        <family val="2"/>
        <charset val="161"/>
      </rPr>
      <t>(επιλέξτε από την αναπτυσσόμενη λίστα)</t>
    </r>
  </si>
  <si>
    <r>
      <t xml:space="preserve">Πειθαρχικό παράπτωμα 4 </t>
    </r>
    <r>
      <rPr>
        <b/>
        <sz val="8"/>
        <rFont val="Arial"/>
        <family val="2"/>
        <charset val="161"/>
      </rPr>
      <t>(επιλέξτε από την αναπτυσσόμενη λίστα)</t>
    </r>
  </si>
  <si>
    <r>
      <t xml:space="preserve">Πειθαρχικό παράπτωμα 5 </t>
    </r>
    <r>
      <rPr>
        <b/>
        <sz val="8"/>
        <rFont val="Arial"/>
        <family val="2"/>
        <charset val="161"/>
      </rPr>
      <t>(επιλέξτε από την αναπτυσσόμενη λίστα)</t>
    </r>
  </si>
  <si>
    <r>
      <t xml:space="preserve">Πειθαρχικό παράπτωμα 6 </t>
    </r>
    <r>
      <rPr>
        <b/>
        <sz val="8"/>
        <rFont val="Arial"/>
        <family val="2"/>
        <charset val="161"/>
      </rPr>
      <t>(επιλέξτε από την αναπτυσσόμενη λίστα)</t>
    </r>
  </si>
  <si>
    <r>
      <t xml:space="preserve">Εξέταση χρόνου παραγραφής παραπτώματος 1                </t>
    </r>
    <r>
      <rPr>
        <b/>
        <sz val="8"/>
        <rFont val="Arial"/>
        <family val="2"/>
        <charset val="161"/>
      </rPr>
      <t>(επιλέξτε από την αναπτυσσόμενη λίστα)</t>
    </r>
  </si>
  <si>
    <r>
      <t xml:space="preserve">Εξέταση χρόνου παραγραφής παραπτώματος 2 </t>
    </r>
    <r>
      <rPr>
        <b/>
        <sz val="8"/>
        <rFont val="Arial"/>
        <family val="2"/>
        <charset val="161"/>
      </rPr>
      <t>(επιλέξτε από την αναπτυσσόμενη λίστα)</t>
    </r>
  </si>
  <si>
    <r>
      <t xml:space="preserve">Πειθαρχικό παράπτωμα 3                      </t>
    </r>
    <r>
      <rPr>
        <b/>
        <sz val="8"/>
        <rFont val="Arial"/>
        <family val="2"/>
        <charset val="161"/>
      </rPr>
      <t>(επιλέξτε από την αναπτυσσόμενη λίστα)</t>
    </r>
  </si>
  <si>
    <r>
      <t xml:space="preserve">Εξέταση χρόνου παραγραφής παραπτώματος 3 </t>
    </r>
    <r>
      <rPr>
        <b/>
        <sz val="8"/>
        <rFont val="Arial"/>
        <family val="2"/>
        <charset val="161"/>
      </rPr>
      <t>(επιλέξτε από την αναπτυσσόμενη λίστα)</t>
    </r>
  </si>
  <si>
    <r>
      <t xml:space="preserve">Εξέταση χρόνου παραγραφής παραπτώματος 4  </t>
    </r>
    <r>
      <rPr>
        <b/>
        <sz val="8"/>
        <rFont val="Arial"/>
        <family val="2"/>
        <charset val="161"/>
      </rPr>
      <t>(επιλέξτε από την αναπτυσσόμενη λίστα)</t>
    </r>
  </si>
  <si>
    <r>
      <t xml:space="preserve">Εξέταση χρόνου παραγραφής παραπτώματος 5 </t>
    </r>
    <r>
      <rPr>
        <b/>
        <sz val="8"/>
        <rFont val="Arial"/>
        <family val="2"/>
        <charset val="161"/>
      </rPr>
      <t>(επιλέξτε από την αναπτυσσόμενη λίστα)</t>
    </r>
  </si>
  <si>
    <r>
      <t xml:space="preserve">Εξέταση χρόνου παραγραφής παραπτώματος 6 </t>
    </r>
    <r>
      <rPr>
        <b/>
        <sz val="8"/>
        <rFont val="Arial"/>
        <family val="2"/>
        <charset val="161"/>
      </rPr>
      <t>(επιλέξτε από την αναπτυσσόμενη λίστα)</t>
    </r>
  </si>
  <si>
    <t>προσδιορισμός συζήτησης της υπόθεσης</t>
  </si>
  <si>
    <r>
      <t>Πειθαρχική Απόφαση σε 1</t>
    </r>
    <r>
      <rPr>
        <vertAlign val="superscript"/>
        <sz val="10"/>
        <rFont val="Arial"/>
        <family val="2"/>
        <charset val="161"/>
      </rPr>
      <t>ο</t>
    </r>
    <r>
      <rPr>
        <sz val="10"/>
        <rFont val="Arial"/>
        <family val="2"/>
        <charset val="161"/>
      </rPr>
      <t xml:space="preserve"> βαθμό</t>
    </r>
  </si>
  <si>
    <r>
      <t>Πειθαρχική Απόφαση σε 2</t>
    </r>
    <r>
      <rPr>
        <vertAlign val="superscript"/>
        <sz val="10"/>
        <rFont val="Arial"/>
        <family val="2"/>
        <charset val="161"/>
      </rPr>
      <t>ο</t>
    </r>
    <r>
      <rPr>
        <sz val="10"/>
        <rFont val="Arial"/>
        <family val="2"/>
        <charset val="161"/>
      </rPr>
      <t xml:space="preserve"> βαθμό</t>
    </r>
  </si>
  <si>
    <t>Αθώωση</t>
  </si>
  <si>
    <t>Παραγραφή παραπτώματος πριν την εισαγωγή στο ΠΣ</t>
  </si>
  <si>
    <t>Παραγραφή παραπτώματος μετά την εισαγωγή στο ΠΣ</t>
  </si>
  <si>
    <t>Έγγραφη επίπληξη</t>
  </si>
  <si>
    <t>Αναπομπή υπόθεσης στη Διοίκηση</t>
  </si>
  <si>
    <t>Πρόστιμο επί των αποδοχών 1 μήνα</t>
  </si>
  <si>
    <t>Ακύρωση πειθαρχικής απόφασης μονομελούς οργάνου</t>
  </si>
  <si>
    <t>Πρόστιμο επί των αποδοχών 2 μηνών</t>
  </si>
  <si>
    <t>Πρόστιμο επί των αποδοχών 3 μηνών</t>
  </si>
  <si>
    <t>Πρόστιμο επί των αποδοχών 4 μηνών</t>
  </si>
  <si>
    <t>Πρόστιμο επί των αποδοχών 5 μηνών</t>
  </si>
  <si>
    <t>Πρόστιμο επί των αποδοχών 6 μηνών</t>
  </si>
  <si>
    <t>Πρόστιμο επί των αποδοχών 7 μηνών</t>
  </si>
  <si>
    <t>Πρόστιμο επί των αποδοχών 8 μηνών</t>
  </si>
  <si>
    <t>Πρόστιμο επί των αποδοχών 9 μηνών</t>
  </si>
  <si>
    <t>Πρόστιμο επί των αποδοχών 10 μηνών</t>
  </si>
  <si>
    <t>Πρόστιμο επί των αποδοχών 12 μηνών</t>
  </si>
  <si>
    <t xml:space="preserve">Στέρηση του δικαιώματος για προαγωγή για 1 έτος </t>
  </si>
  <si>
    <t>Στέρηση του δικαιώματος για προαγωγή για 2 έτη</t>
  </si>
  <si>
    <t xml:space="preserve">Στέρηση του δικαιώματος για προαγωγή για 3 έτη </t>
  </si>
  <si>
    <t>Στέρηση του δικαιώματος για προαγωγή για 4 έτη</t>
  </si>
  <si>
    <t>Στέρηση του δικαιώματος για προαγωγή για 5 έτη</t>
  </si>
  <si>
    <t>Αφαίρεση της άσκησης των καθηκόντων προϊσταμένου οργανικής μονάδας οποιουδήποτε επιπέδου για τη θητεία ή το υπόλοιπό της</t>
  </si>
  <si>
    <t>Υποβιβασμός κατά 1 βαθμό</t>
  </si>
  <si>
    <t>Υποβιβασμός κατά 2 βαθμούς</t>
  </si>
  <si>
    <t>Προσωρινή παύση 3 μηνών με πλήρη στέρηση των αποδοχών</t>
  </si>
  <si>
    <t>Προσωρινή παύση 4 μηνών με πλήρη στέρηση των αποδοχών</t>
  </si>
  <si>
    <t>Προσωρινή παύση 5 μηνών με πλήρη στέρηση των αποδοχών</t>
  </si>
  <si>
    <t>Προσωρινή παύση 6 μηνών με πλήρη στέρηση των αποδοχών</t>
  </si>
  <si>
    <t>Προσωρινή παύση 7 μηνών με πλήρη στέρηση των αποδοχών</t>
  </si>
  <si>
    <t>Προσωρινή παύση 8 μηνών με πλήρη στέρηση των αποδοχών</t>
  </si>
  <si>
    <t>Προσωρινή παύση 9 μηνών με πλήρη στέρηση των αποδοχών</t>
  </si>
  <si>
    <t>Προσωρινή παύση 10 μηνών με πλήρη στέρηση των αποδοχών</t>
  </si>
  <si>
    <t>Προσωρινή παύση 11 μηνών με πλήρη στέρηση των αποδοχών</t>
  </si>
  <si>
    <t>Προσωρινή παύση 12 μηνών με πλήρη στέρηση των αποδοχών</t>
  </si>
  <si>
    <t>Οριστική παύση</t>
  </si>
  <si>
    <t>Ακύρωση παραπεμπτηρίου εγγράφου</t>
  </si>
  <si>
    <t>Απαράδεκτη ένσταση</t>
  </si>
  <si>
    <r>
      <t xml:space="preserve">Πειθαρχική Απόφαση σε πρώτο βαθμό </t>
    </r>
    <r>
      <rPr>
        <b/>
        <sz val="8"/>
        <rFont val="Arial"/>
        <family val="2"/>
        <charset val="161"/>
      </rPr>
      <t>(επιλέξτε από την αναπτυσσόμενη λίστα)</t>
    </r>
  </si>
  <si>
    <r>
      <t xml:space="preserve">Πειθαρχική Απόφαση σε δεύτερο βαθμό </t>
    </r>
    <r>
      <rPr>
        <b/>
        <sz val="8"/>
        <rFont val="Arial"/>
        <family val="2"/>
        <charset val="161"/>
      </rPr>
      <t xml:space="preserve"> (επιλέξτε από την αναπτυσσόμενη λίστα)</t>
    </r>
  </si>
  <si>
    <t>Αριθμός συνεδριάσεων                                από 01.01.2024 έως 30.06.2024</t>
  </si>
  <si>
    <t>1. Συνολικός αριθμός εκκρεμών π.υ.</t>
  </si>
  <si>
    <t>Α. Συγκεντρωτικά στοιχεία εκκρεμών πειθαρχικών υποθέσεων (π.υ.)  έως 30.06.2024</t>
  </si>
  <si>
    <t>Αριθμός εκκρεμών π.υ. την 30η.06.2024</t>
  </si>
  <si>
    <t>Αριθμός π.υ. που εισήλθαν στο ΠΠΣ από 01.01.2024 έως 30.06.2024</t>
  </si>
  <si>
    <r>
      <t xml:space="preserve">Ημερομηνία εισόδου της αρχαιότερης εκκρεμούς, την 30η.06.2024, π.υ. στο ΠΠΣ  </t>
    </r>
    <r>
      <rPr>
        <b/>
        <sz val="8"/>
        <rFont val="Arial"/>
        <family val="2"/>
        <charset val="161"/>
      </rPr>
      <t>(ημέρα/μήνας/έτος)</t>
    </r>
  </si>
  <si>
    <r>
      <t xml:space="preserve">Έχει γίνει έλεγχος παραγραφής στο σύνολο των εκκρεμών π.υ.  </t>
    </r>
    <r>
      <rPr>
        <b/>
        <sz val="8"/>
        <rFont val="Arial"/>
        <family val="2"/>
        <charset val="161"/>
      </rPr>
      <t>(επιλογή από λίστα)</t>
    </r>
  </si>
  <si>
    <r>
      <t xml:space="preserve">Εκκρεμεί π.υ. που κινδυνεύει να παραγραφεί αν δεν εξεταστεί έως 30.06.2024                   </t>
    </r>
    <r>
      <rPr>
        <b/>
        <sz val="8"/>
        <rFont val="Arial"/>
        <family val="2"/>
        <charset val="161"/>
      </rPr>
      <t>(επιλογή από λίστα)</t>
    </r>
    <r>
      <rPr>
        <b/>
        <sz val="10"/>
        <rFont val="Arial"/>
        <family val="2"/>
        <charset val="161"/>
      </rPr>
      <t xml:space="preserve">; </t>
    </r>
  </si>
  <si>
    <t xml:space="preserve">Αριθμός π.υ. που κινδυνεύουν να παραγραφούν </t>
  </si>
  <si>
    <r>
      <t>Αριθμός διωκόμενων στις π.υ. που εκκρεμούν την 30</t>
    </r>
    <r>
      <rPr>
        <b/>
        <vertAlign val="superscript"/>
        <sz val="10"/>
        <color rgb="FF000000"/>
        <rFont val="Calibri"/>
        <family val="2"/>
        <charset val="161"/>
      </rPr>
      <t>η</t>
    </r>
    <r>
      <rPr>
        <b/>
        <sz val="10"/>
        <color rgb="FF000000"/>
        <rFont val="Calibri"/>
        <family val="2"/>
        <charset val="161"/>
      </rPr>
      <t>.06</t>
    </r>
    <r>
      <rPr>
        <b/>
        <sz val="10"/>
        <rFont val="Calibri"/>
        <family val="2"/>
        <charset val="161"/>
      </rPr>
      <t>.2024</t>
    </r>
  </si>
  <si>
    <t>3. Αρχαιότερη π.υ.</t>
  </si>
  <si>
    <r>
      <t xml:space="preserve">Εκκρεμείς π.υ.   </t>
    </r>
    <r>
      <rPr>
        <b/>
        <sz val="8"/>
        <rFont val="Arial"/>
        <family val="2"/>
        <charset val="161"/>
      </rPr>
      <t>(Κάθε μια ξεχωριστά)</t>
    </r>
  </si>
  <si>
    <t>Α. Συγκεντρωτικά στοιχεία πειθαρχικών υποθέσεων (π.υ.), η εξέταση των οποίων ολοκληρώθηκε με την έκδοση απόφασης  από 01.01.2024 έως 30.06.2024</t>
  </si>
  <si>
    <t>1. Συνολικός αριθμός π.υ.</t>
  </si>
  <si>
    <t>Αριθμός  π.υ. των οποίων η εξέτασή ολοκληρώθηκε από 01.01.2024 έως 30.06.2024</t>
  </si>
  <si>
    <t>Β. Αναλυτικά στοιχεία ολοκληρωμένων πειθαρχικών υποθέσεων (π.υ.)  από 01.01.2024 έως 30.06.2024</t>
  </si>
  <si>
    <r>
      <t xml:space="preserve">Ολοκληρωμένες π.υ. </t>
    </r>
    <r>
      <rPr>
        <b/>
        <sz val="8"/>
        <rFont val="Arial"/>
        <family val="2"/>
        <charset val="161"/>
      </rPr>
      <t>(Κάθε μια ξεχωριστά)</t>
    </r>
  </si>
  <si>
    <t>Β. Αναλυτικά στοιχεία εκκρεμών πειθαρχικών υποθέσεων (π.υ.) την 30η.06.2024</t>
  </si>
  <si>
    <t>Αριθμός διωκόμενων στις υποθέσεις των οποίων η εξέταση ολοκληρώθηκε  από 01.01.2024 έως 30.06.2024</t>
  </si>
  <si>
    <t>2. Αριθμός συνεδριάσεων</t>
  </si>
  <si>
    <t>2. Εισερχόμενες π.υ.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</si>
</sst>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b/>
      <sz val="12"/>
      <name val="Arial"/>
      <family val="2"/>
      <charset val="161"/>
    </font>
    <font>
      <sz val="8"/>
      <name val="Arial"/>
      <family val="2"/>
      <charset val="161"/>
    </font>
    <font>
      <b/>
      <sz val="8"/>
      <name val="Arial"/>
      <family val="2"/>
      <charset val="161"/>
    </font>
    <font>
      <sz val="11"/>
      <name val="Calibri"/>
      <family val="2"/>
      <charset val="161"/>
    </font>
    <font>
      <sz val="11"/>
      <name val="Verdana"/>
      <family val="2"/>
      <charset val="161"/>
    </font>
    <font>
      <b/>
      <sz val="12"/>
      <color theme="0"/>
      <name val="Arial"/>
      <family val="2"/>
      <charset val="161"/>
    </font>
    <font>
      <b/>
      <sz val="11"/>
      <name val="Verdana"/>
      <family val="2"/>
      <charset val="161"/>
    </font>
    <font>
      <vertAlign val="superscript"/>
      <sz val="10"/>
      <name val="Arial"/>
      <family val="2"/>
      <charset val="161"/>
    </font>
    <font>
      <b/>
      <vertAlign val="superscript"/>
      <sz val="10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b/>
      <sz val="10"/>
      <name val="Calibri"/>
      <family val="2"/>
      <charset val="161"/>
    </font>
    <font>
      <sz val="9"/>
      <name val="Verdana"/>
      <family val="2"/>
      <charset val="161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1" fillId="0" borderId="0"/>
  </cellStyleXfs>
  <cellXfs count="99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wrapText="1"/>
    </xf>
    <xf numFmtId="0" fontId="0" fillId="0" borderId="0" xfId="0" applyBorder="1" applyAlignment="1"/>
    <xf numFmtId="0" fontId="0" fillId="0" borderId="0" xfId="0" applyAlignment="1">
      <alignment wrapText="1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wrapText="1"/>
    </xf>
    <xf numFmtId="14" fontId="0" fillId="0" borderId="3" xfId="0" applyNumberFormat="1" applyBorder="1" applyAlignment="1">
      <alignment horizontal="center" vertical="center"/>
    </xf>
    <xf numFmtId="0" fontId="4" fillId="0" borderId="3" xfId="0" applyFont="1" applyBorder="1" applyAlignment="1">
      <alignment wrapText="1"/>
    </xf>
    <xf numFmtId="0" fontId="4" fillId="0" borderId="1" xfId="0" applyFont="1" applyBorder="1" applyAlignment="1"/>
    <xf numFmtId="0" fontId="0" fillId="0" borderId="1" xfId="0" applyBorder="1"/>
    <xf numFmtId="0" fontId="6" fillId="0" borderId="1" xfId="0" applyFont="1" applyFill="1" applyBorder="1" applyAlignment="1">
      <alignment horizontal="left" wrapText="1"/>
    </xf>
    <xf numFmtId="0" fontId="6" fillId="0" borderId="1" xfId="0" applyFont="1" applyBorder="1" applyAlignment="1"/>
    <xf numFmtId="0" fontId="6" fillId="0" borderId="1" xfId="0" applyFont="1" applyFill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vertical="center"/>
    </xf>
    <xf numFmtId="0" fontId="4" fillId="0" borderId="0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11" borderId="1" xfId="0" applyFont="1" applyFill="1" applyBorder="1" applyAlignment="1">
      <alignment horizontal="center" vertical="center" wrapText="1"/>
    </xf>
    <xf numFmtId="49" fontId="3" fillId="12" borderId="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9" fillId="0" borderId="0" xfId="0" applyFont="1"/>
    <xf numFmtId="0" fontId="3" fillId="3" borderId="1" xfId="0" applyFont="1" applyFill="1" applyBorder="1" applyAlignment="1">
      <alignment vertical="center" wrapText="1"/>
    </xf>
    <xf numFmtId="0" fontId="10" fillId="13" borderId="9" xfId="0" applyFont="1" applyFill="1" applyBorder="1" applyAlignment="1">
      <alignment vertical="center"/>
    </xf>
    <xf numFmtId="0" fontId="5" fillId="13" borderId="10" xfId="0" applyFont="1" applyFill="1" applyBorder="1" applyAlignment="1">
      <alignment vertical="center"/>
    </xf>
    <xf numFmtId="0" fontId="3" fillId="14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15" borderId="8" xfId="0" applyFont="1" applyFill="1" applyBorder="1" applyAlignment="1">
      <alignment horizontal="center" vertical="center" wrapText="1"/>
    </xf>
    <xf numFmtId="0" fontId="0" fillId="13" borderId="0" xfId="0" applyFill="1"/>
    <xf numFmtId="0" fontId="3" fillId="16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17" borderId="1" xfId="0" applyFill="1" applyBorder="1"/>
    <xf numFmtId="0" fontId="3" fillId="15" borderId="1" xfId="0" applyFont="1" applyFill="1" applyBorder="1" applyAlignment="1">
      <alignment horizontal="center" vertical="center" wrapText="1"/>
    </xf>
    <xf numFmtId="0" fontId="4" fillId="0" borderId="9" xfId="2" applyBorder="1" applyAlignment="1">
      <alignment vertical="center"/>
    </xf>
    <xf numFmtId="0" fontId="3" fillId="12" borderId="1" xfId="0" applyFont="1" applyFill="1" applyBorder="1" applyAlignment="1">
      <alignment horizontal="center" vertical="center" wrapText="1"/>
    </xf>
    <xf numFmtId="0" fontId="4" fillId="0" borderId="2" xfId="2" applyBorder="1" applyAlignment="1">
      <alignment vertical="center"/>
    </xf>
    <xf numFmtId="0" fontId="11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Fill="1"/>
    <xf numFmtId="0" fontId="11" fillId="0" borderId="0" xfId="0" applyFont="1" applyFill="1" applyAlignment="1">
      <alignment wrapText="1"/>
    </xf>
    <xf numFmtId="0" fontId="16" fillId="0" borderId="11" xfId="0" applyFont="1" applyBorder="1" applyAlignment="1">
      <alignment horizontal="justify" vertical="center" wrapText="1"/>
    </xf>
    <xf numFmtId="0" fontId="16" fillId="0" borderId="12" xfId="0" applyFont="1" applyBorder="1" applyAlignment="1">
      <alignment horizontal="justify" vertical="center" wrapText="1"/>
    </xf>
    <xf numFmtId="0" fontId="11" fillId="2" borderId="0" xfId="0" applyFont="1" applyFill="1" applyAlignment="1">
      <alignment wrapText="1"/>
    </xf>
    <xf numFmtId="0" fontId="11" fillId="18" borderId="0" xfId="0" applyFont="1" applyFill="1" applyAlignment="1">
      <alignment wrapText="1"/>
    </xf>
    <xf numFmtId="0" fontId="3" fillId="16" borderId="1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left" vertical="center"/>
    </xf>
    <xf numFmtId="0" fontId="5" fillId="13" borderId="10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0" fontId="10" fillId="13" borderId="10" xfId="0" applyFont="1" applyFill="1" applyBorder="1" applyAlignment="1">
      <alignment horizontal="left" vertical="center"/>
    </xf>
    <xf numFmtId="0" fontId="10" fillId="13" borderId="4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 wrapText="1"/>
    </xf>
    <xf numFmtId="0" fontId="3" fillId="17" borderId="9" xfId="0" applyFont="1" applyFill="1" applyBorder="1" applyAlignment="1">
      <alignment horizontal="center" vertical="center" wrapText="1"/>
    </xf>
    <xf numFmtId="0" fontId="3" fillId="17" borderId="5" xfId="0" applyFont="1" applyFill="1" applyBorder="1" applyAlignment="1">
      <alignment horizontal="center" vertical="center" wrapText="1"/>
    </xf>
    <xf numFmtId="0" fontId="10" fillId="13" borderId="6" xfId="0" applyFont="1" applyFill="1" applyBorder="1" applyAlignment="1">
      <alignment horizontal="left" vertical="center"/>
    </xf>
    <xf numFmtId="0" fontId="10" fillId="13" borderId="7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16" borderId="1" xfId="2" applyFont="1" applyFill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center" vertical="center" wrapText="1"/>
    </xf>
    <xf numFmtId="49" fontId="3" fillId="12" borderId="1" xfId="0" applyNumberFormat="1" applyFont="1" applyFill="1" applyBorder="1" applyAlignment="1">
      <alignment horizontal="center" vertical="center" wrapText="1"/>
    </xf>
  </cellXfs>
  <cellStyles count="4">
    <cellStyle name="Κανονικό" xfId="0" builtinId="0"/>
    <cellStyle name="Κανονικό 2" xfId="1" xr:uid="{00000000-0005-0000-0000-000001000000}"/>
    <cellStyle name="Κανονικό 2 2" xfId="3" xr:uid="{00000000-0005-0000-0000-000002000000}"/>
    <cellStyle name="Κανονικό 3" xfId="2" xr:uid="{00000000-0005-0000-0000-000003000000}"/>
  </cellStyles>
  <dxfs count="4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toforoue/AppData/Local/Microsoft/Windows/INetCache/Content.Outlook/QCZBIPWV/tbl_disciplinary_offen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 refreshError="1">
        <row r="1">
          <cell r="B1" t="str">
            <v>Πράξεις με τις οποίες εκδηλώνεται άρνηση αναγνώρισης του Συντάγματος ή έλλειψη αφοσίωσης στην Πατρίδα και τη Δημοκρατία</v>
          </cell>
        </row>
        <row r="2">
          <cell r="B2" t="str">
            <v>Κάθε παράβαση υπαλληλικού καθήκοντος που προσδιορίζεται από τις υποχρεώσεις που επιβάλλουν στον υπάλληλο οι κείμενες διατάξεις, εντολές και οδηγίες</v>
          </cell>
        </row>
        <row r="3">
          <cell r="B3" t="str">
            <v>Παράβαση καθήκοντος κατά τον Ποινικό Κώδικα ή άλλους ειδικούς ποινικούς νόμους</v>
          </cell>
        </row>
        <row r="4">
          <cell r="B4" t="str">
            <v>Απόκτηση οικονομικού οφέλους ή ανταλλάγματος προς όφελος του ιδίου του υπαλλήλου ή τρίτου προσώπου, κατά την άσκηση των καθηκόντων του ή εξ αφορμής αυτών</v>
          </cell>
        </row>
        <row r="5">
          <cell r="B5" t="str">
            <v>Αναξιοπρεπής ή ανάρμοστη ή ανάξια για υπάλληλο συμπεριφορά εντός ή εκτός υπηρεσίας</v>
          </cell>
        </row>
        <row r="6">
          <cell r="B6" t="str">
            <v>Παραβίαση της αρχής της αμεροληψίας</v>
          </cell>
        </row>
        <row r="7">
          <cell r="B7" t="str">
            <v>Παραβίαση της αρχής της ισότητας, των ίσων ευκαιριών και της ίσης μεταχείρισης ανδρών και γυναικών σε θέματα εργασίας και απασχόλησης, σύμφωνα με τον ν. 3896/2010, και η χρήση γλώσσας έμφυλης διάκρισης, κατά την άσκηση των καθηκόντων</v>
          </cell>
        </row>
        <row r="8">
          <cell r="B8" t="str">
            <v>Παραβίαση της υποχρέωσης εχεμύθειας, σύμφωνα με τις διατάξεις του άρθρου 26 του Υπαλληλικού Κώδικα</v>
          </cell>
        </row>
        <row r="9">
          <cell r="B9" t="str">
            <v>Σοβαρή απείθεια</v>
          </cell>
        </row>
        <row r="10">
          <cell r="B10" t="str">
            <v>Εξαιρετικώς σοβαρή απείθεια</v>
          </cell>
        </row>
        <row r="11">
          <cell r="B11" t="str">
            <v>Αδικαιολόγητη αποχή από την εκτέλεση των καθηκόντων</v>
          </cell>
        </row>
        <row r="12">
          <cell r="B12" t="str">
            <v>Παραβίαση των υποχρεώσεων του άρθρου 27 του Υπαλληλικού Κώδικα, καθώς και η αδικαιολόγητη προτίμηση νεότερων υποθέσεων με παραμέληση παλαιότερων</v>
          </cell>
        </row>
        <row r="13">
          <cell r="B13" t="str">
            <v>Άρνηση παροχής πληροφόρησης στους πολίτες και τις αρχές</v>
          </cell>
        </row>
        <row r="14">
          <cell r="B14" t="str">
            <v>Προδήλως αδικαιολόγητη μη εξυπηρέτηση των πολιτών και η υπαίτια μη έγκαιρη διεκπεραίωση των υποθέσεών τους, σύμφωνα με τις κείμενες διατάξεις</v>
          </cell>
        </row>
        <row r="15">
          <cell r="B15" t="str">
            <v>Χρησιμοποίηση της δημοσιοϋπαλληλικής ιδιότητας ή πληροφοριών που κατέχει ο υπάλληλος λόγω της υπηρεσίας ή της θέσης του, για εξυπηρέτηση ιδιωτικών συμφερόντων του ίδιου ή τρίτων προσώπων</v>
          </cell>
        </row>
        <row r="16">
          <cell r="B16" t="str">
            <v>Αδικαιολόγητη άρνηση προσέλευσης για ιατρική εξέταση</v>
          </cell>
        </row>
        <row r="17">
          <cell r="B17" t="str">
            <v>Άμεση ή μέσω τρίτου προσώπου συμμετοχή σε δημοπρασία την οποία διενεργεί επιτροπή, μέλος της οποίας είναι ο υπάλληλος ή όταν η επιτροπή αυτή υπάγεται στην αρχή στην οποία ο υπάλληλος υπηρετεί</v>
          </cell>
        </row>
        <row r="18">
          <cell r="B18" t="str">
            <v>Κακόβουλη άσκηση κριτικής των πράξεων της προϊσταμένης αρχής που γίνεται δημοσίως, γραπτώς ή προφορικώς, με σκόπιμη χρήση εν γνώσει εκδήλως ανακριβών στοιχείων ή με χαρακτηριστικά απρεπείς εκφράσεις</v>
          </cell>
        </row>
        <row r="19">
          <cell r="B19" t="str">
            <v>Άρνηση σύμπραξης, συνεργασίας, χορήγησης στοιχείων ή εγγράφων κατά τη διεξαγωγή έρευνας, επιθεώρησης ή ελέγχου από Ανεξάρτητες Διοικητικές Αρχές, το Διοικητή της Εθνικής Αρχής Διαφάνειας και τα ιδιαίτερα Σώματα και Υπηρεσίες Επιθεώρησης και Ελέγχου</v>
          </cell>
        </row>
        <row r="20">
          <cell r="B20" t="str">
            <v>Αδικαιολόγητα μη έγκαιρη σύνταξη ή η σύνταξη μεροληπτικής έκθεσης αξιολόγησης ή η σύνταξη έκθεσης με κρίσεις ή χαρακτηρισμούς που δεν εξειδικεύονται με αναφορά συγκεκριμένων στοιχείων</v>
          </cell>
        </row>
        <row r="21">
          <cell r="B21" t="str">
            <v>Άρνηση ή παρέλκυση εκτέλεσης υπηρεσίας</v>
          </cell>
        </row>
        <row r="22">
          <cell r="B22" t="str">
            <v>Χρησιμοποίηση τρίτων προσώπων για την απόκτηση υπηρεσιακής εύνοιας ή την πρόκληση ή ματαίωση εντολής της υπηρεσίας</v>
          </cell>
        </row>
        <row r="23">
          <cell r="B23" t="str">
            <v>Σύναψη στενών κοινωνικών σχέσεων με πρόσωπα, με αφορμή το χειρισμό θεμάτων αρμοδιότητας του υπαλλήλου από την αντιμετώπιση των οποίων εξαρτώνται ουσιώδη συμφέροντα των προσώπων αυτών</v>
          </cell>
        </row>
        <row r="24">
          <cell r="B24" t="str">
            <v>Φθορά λόγω ασυνήθιστης χρήσης, η εγκατάλειψη ή η παράνομη χρήση πράγματος το οποίο ανήκει στην υπηρεσία</v>
          </cell>
        </row>
        <row r="25">
          <cell r="B25" t="str">
            <v>Παράλειψη από τα πειθαρχικά όργανα δίωξης και τιμωρίας πειθαρχικού παραπτώματος, με την επιφύλαξη των διατάξεων της παραγράφου 2 του άρθρου 110 του Υπαλληλικού Κώδικα</v>
          </cell>
        </row>
        <row r="26">
          <cell r="B26" t="str">
            <v>Άσκηση εργασίας ή έργου με αμοιβή χωρίς προηγούμενη άδεια της υπηρεσίας</v>
          </cell>
        </row>
        <row r="27">
          <cell r="B27" t="str">
            <v>Απλή απείθεια</v>
          </cell>
        </row>
        <row r="28">
          <cell r="B28" t="str">
            <v>Μη τήρηση του ωραρίου από τον υπάλληλο</v>
          </cell>
        </row>
        <row r="29">
          <cell r="B29" t="str">
            <v>Παράλειψη του προϊσταμένου να ελέγχει την τήρησή του ωραρίου από τον υπάλληλο</v>
          </cell>
        </row>
        <row r="30">
          <cell r="B30" t="str">
            <v>Αμέλεια ή ατελής εκπλήρωση του υπηρεσιακού καθήκοντος</v>
          </cell>
        </row>
        <row r="31">
          <cell r="B31" t="str">
            <v>Άρνηση συνεργασίας με τα Κέντρα Εξυπηρέτησης Πολιτών (Κ.Ε.Π.) και μη εφαρμογή των διατάξεων περί απλούστευσης των διαδικασιών και καταπολέμησης της γραφειοκρατίας</v>
          </cell>
        </row>
        <row r="32">
          <cell r="B32" t="str">
            <v>Μη εμφάνιση ή άρνηση κατάθεσης μάρτυρα χωρίς εύλογη αιτία (άρθρο 130 παρ.2 ΥΚ)</v>
          </cell>
        </row>
        <row r="33">
          <cell r="B33" t="str">
            <v>Παράλειψη εκτέλεσης πειθαρχικής ποινής (άρθρο 144 παρ. 1  ΥΚ)</v>
          </cell>
        </row>
        <row r="34">
          <cell r="B34" t="str">
            <v>Η μη ανάρτηση ή μη έγκαιρη ανάρτηση στο διαδίκτυο αναρτητέων πράξεων (άρθρο 3 παρ. 5 του Ν.3861/2010)</v>
          </cell>
        </row>
        <row r="35">
          <cell r="B35" t="str">
            <v>Η κατάθεση, η χρήση, η συμπερίληψη και η διατήρηση στον ατομικό υπηρεσιακό φάκελο υπαλλήλου, πλαστού, νοθευμένου ή παραποιημένου πιστοποιητικού ή τίτλου ή βεβαιώσεως</v>
          </cell>
        </row>
        <row r="36">
          <cell r="B36" t="str">
            <v>Οποιαδήποτε πράξη κατά της γενετήσιας ελευθερίας, καθώς και ειδικότερα η προσβολή της γενετήσιας αξιοπρέπειας άλλου προσώπου ή και οποιαδήποτε πράξη οικονομικής εκμετάλλευσης της γενετήσιας ζωής, εντός και εκτός υπηρεσίας</v>
          </cell>
        </row>
        <row r="37">
          <cell r="B37" t="str">
            <v>Άλλο</v>
          </cell>
        </row>
        <row r="38">
          <cell r="B38" t="str">
            <v>Παραβίαση της υποχρέωσης εχεμύθειας, σύμφωνα με τις διατάξεις του άρθρου 26 ΥΚ)</v>
          </cell>
        </row>
        <row r="39">
          <cell r="B39" t="str">
            <v>Χαρακτηριστικώς αναξιοπρεπούς ή ανάξιας για υπάλληλο διαγωγής εντός ή εκτός υπηρεσίας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0000000}" name="Πίνακας14" displayName="Πίνακας14" ref="A5:A40" totalsRowShown="0" dataDxfId="3">
  <autoFilter ref="A5:A40" xr:uid="{00000000-0009-0000-0100-000011000000}"/>
  <tableColumns count="1">
    <tableColumn id="1" xr3:uid="{00000000-0010-0000-0000-000001000000}" name="Πειθαρχική Απόφαση σε 1ο βαθμό" dataDxfId="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1000000}" name="Πίνακας167" displayName="Πίνακας167" ref="C5:C42" totalsRowShown="0" dataDxfId="1">
  <autoFilter ref="C5:C42" xr:uid="{00000000-0009-0000-0100-000012000000}"/>
  <tableColumns count="1">
    <tableColumn id="1" xr3:uid="{00000000-0010-0000-0100-000001000000}" name="Πειθαρχική Απόφαση σε 2ο βαθμό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AF364"/>
  <sheetViews>
    <sheetView tabSelected="1" zoomScale="78" zoomScaleNormal="78" zoomScalePageLayoutView="42" workbookViewId="0">
      <selection activeCell="N9" sqref="N9"/>
    </sheetView>
  </sheetViews>
  <sheetFormatPr defaultRowHeight="12.75" x14ac:dyDescent="0.2"/>
  <cols>
    <col min="1" max="1" width="13.42578125" customWidth="1"/>
    <col min="2" max="2" width="17.28515625" customWidth="1"/>
    <col min="3" max="3" width="37.140625" customWidth="1"/>
    <col min="4" max="4" width="22.85546875" customWidth="1"/>
    <col min="5" max="6" width="17.42578125" customWidth="1"/>
    <col min="7" max="7" width="22.42578125" customWidth="1"/>
    <col min="8" max="8" width="25" customWidth="1"/>
    <col min="9" max="9" width="18.140625" customWidth="1"/>
    <col min="10" max="10" width="28.28515625" customWidth="1"/>
    <col min="11" max="11" width="18.140625" customWidth="1"/>
    <col min="12" max="12" width="27.85546875" customWidth="1"/>
    <col min="13" max="13" width="18.140625" customWidth="1"/>
    <col min="14" max="14" width="22.140625" customWidth="1"/>
    <col min="15" max="25" width="18.140625" customWidth="1"/>
    <col min="26" max="26" width="17.28515625" customWidth="1"/>
    <col min="27" max="27" width="17.85546875" customWidth="1"/>
    <col min="28" max="28" width="22.28515625" customWidth="1"/>
    <col min="29" max="29" width="12.85546875" customWidth="1"/>
  </cols>
  <sheetData>
    <row r="3" spans="2:32" ht="15.75" x14ac:dyDescent="0.2">
      <c r="B3" s="77" t="s">
        <v>25</v>
      </c>
      <c r="C3" s="78"/>
      <c r="D3" s="2"/>
      <c r="E3" s="2"/>
      <c r="F3" s="2"/>
      <c r="G3" s="2"/>
    </row>
    <row r="4" spans="2:32" x14ac:dyDescent="0.2">
      <c r="B4" s="45" t="s">
        <v>24</v>
      </c>
      <c r="C4" s="48"/>
      <c r="D4" s="2"/>
      <c r="E4" s="2"/>
      <c r="F4" s="2"/>
      <c r="G4" s="2"/>
    </row>
    <row r="5" spans="2:32" x14ac:dyDescent="0.2">
      <c r="B5" s="2"/>
      <c r="C5" s="2"/>
      <c r="D5" s="2"/>
      <c r="E5" s="2"/>
      <c r="F5" s="2"/>
      <c r="G5" s="2"/>
    </row>
    <row r="6" spans="2:32" x14ac:dyDescent="0.2">
      <c r="B6" s="2"/>
      <c r="C6" s="2"/>
      <c r="D6" s="2"/>
      <c r="E6" s="2"/>
      <c r="F6" s="2"/>
      <c r="G6" s="2"/>
    </row>
    <row r="7" spans="2:32" ht="15.75" x14ac:dyDescent="0.2">
      <c r="B7" s="77" t="s">
        <v>93</v>
      </c>
      <c r="C7" s="83"/>
      <c r="D7" s="83"/>
      <c r="E7" s="83"/>
      <c r="F7" s="83"/>
      <c r="G7" s="83"/>
      <c r="H7" s="84"/>
      <c r="I7" s="84"/>
      <c r="J7" s="57"/>
      <c r="K7" s="57"/>
      <c r="L7" s="57"/>
      <c r="M7" s="57"/>
      <c r="N7" s="57"/>
      <c r="O7" s="57"/>
    </row>
    <row r="8" spans="2:32" ht="24" customHeight="1" x14ac:dyDescent="0.2">
      <c r="B8" s="79" t="s">
        <v>92</v>
      </c>
      <c r="C8" s="80"/>
      <c r="D8" s="85" t="s">
        <v>111</v>
      </c>
      <c r="E8" s="86"/>
      <c r="F8" s="87" t="s">
        <v>101</v>
      </c>
      <c r="G8" s="88"/>
      <c r="H8" s="89" t="s">
        <v>30</v>
      </c>
      <c r="I8" s="89"/>
      <c r="J8" s="89"/>
      <c r="K8" s="89"/>
      <c r="L8" s="89"/>
      <c r="M8" s="89"/>
      <c r="N8" s="90" t="s">
        <v>33</v>
      </c>
      <c r="O8" s="91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6"/>
    </row>
    <row r="9" spans="2:32" ht="118.5" customHeight="1" x14ac:dyDescent="0.2">
      <c r="B9" s="39" t="s">
        <v>94</v>
      </c>
      <c r="C9" s="49"/>
      <c r="D9" s="95" t="s">
        <v>95</v>
      </c>
      <c r="E9" s="51"/>
      <c r="F9" s="55" t="s">
        <v>96</v>
      </c>
      <c r="G9" s="55"/>
      <c r="H9" s="76" t="s">
        <v>97</v>
      </c>
      <c r="I9" s="58"/>
      <c r="J9" s="96" t="s">
        <v>98</v>
      </c>
      <c r="K9" s="58"/>
      <c r="L9" s="76" t="s">
        <v>99</v>
      </c>
      <c r="M9" s="58"/>
      <c r="N9" s="97" t="s">
        <v>100</v>
      </c>
      <c r="O9" s="61"/>
      <c r="P9" s="34"/>
      <c r="Q9" s="34"/>
      <c r="R9" s="34"/>
      <c r="S9" s="34"/>
      <c r="T9" s="34"/>
      <c r="U9" s="34"/>
      <c r="V9" s="34"/>
      <c r="W9" s="34"/>
      <c r="X9" s="34"/>
      <c r="Y9" s="34"/>
      <c r="Z9" s="40"/>
      <c r="AA9" s="40"/>
      <c r="AB9" s="40"/>
      <c r="AC9" s="40"/>
      <c r="AD9" s="40"/>
      <c r="AE9" s="9"/>
    </row>
    <row r="10" spans="2:32" ht="51" customHeight="1" x14ac:dyDescent="0.2">
      <c r="B10" s="7"/>
      <c r="C10" s="37"/>
      <c r="D10" s="38"/>
      <c r="E10" s="38"/>
      <c r="F10" s="38"/>
      <c r="G10" s="38"/>
      <c r="H10" s="38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4"/>
      <c r="AA10" s="34"/>
      <c r="AB10" s="81"/>
      <c r="AC10" s="81"/>
      <c r="AD10" s="81"/>
      <c r="AE10" s="9"/>
    </row>
    <row r="11" spans="2:32" ht="21" customHeight="1" x14ac:dyDescent="0.2">
      <c r="B11" s="7"/>
      <c r="C11" s="37"/>
      <c r="D11" s="38"/>
      <c r="E11" s="38"/>
      <c r="F11" s="38"/>
      <c r="G11" s="38"/>
      <c r="H11" s="38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6"/>
      <c r="AA11" s="34"/>
      <c r="AB11" s="82"/>
      <c r="AC11" s="82"/>
      <c r="AD11" s="82"/>
      <c r="AE11" s="10"/>
    </row>
    <row r="13" spans="2:32" ht="48" customHeight="1" x14ac:dyDescent="0.2">
      <c r="B13" s="52" t="s">
        <v>108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47"/>
      <c r="AA13" s="47"/>
      <c r="AB13" s="6"/>
      <c r="AC13" s="6"/>
      <c r="AD13" s="6"/>
      <c r="AE13" s="6"/>
      <c r="AF13" s="6"/>
    </row>
    <row r="14" spans="2:32" ht="95.25" customHeight="1" x14ac:dyDescent="0.2">
      <c r="B14" s="43" t="s">
        <v>102</v>
      </c>
      <c r="C14" s="42" t="s">
        <v>28</v>
      </c>
      <c r="D14" s="54" t="s">
        <v>27</v>
      </c>
      <c r="E14" s="42" t="s">
        <v>31</v>
      </c>
      <c r="F14" s="54" t="s">
        <v>32</v>
      </c>
      <c r="G14" s="56" t="s">
        <v>9</v>
      </c>
      <c r="H14" s="22" t="s">
        <v>29</v>
      </c>
      <c r="I14" s="23" t="s">
        <v>10</v>
      </c>
      <c r="J14" s="22" t="s">
        <v>41</v>
      </c>
      <c r="K14" s="24" t="s">
        <v>36</v>
      </c>
      <c r="L14" s="25" t="s">
        <v>11</v>
      </c>
      <c r="M14" s="24" t="s">
        <v>42</v>
      </c>
      <c r="N14" s="26" t="s">
        <v>43</v>
      </c>
      <c r="O14" s="27" t="s">
        <v>12</v>
      </c>
      <c r="P14" s="26" t="s">
        <v>44</v>
      </c>
      <c r="Q14" s="30" t="s">
        <v>38</v>
      </c>
      <c r="R14" s="31" t="s">
        <v>13</v>
      </c>
      <c r="S14" s="30" t="s">
        <v>45</v>
      </c>
      <c r="T14" s="28" t="s">
        <v>39</v>
      </c>
      <c r="U14" s="29" t="s">
        <v>14</v>
      </c>
      <c r="V14" s="28" t="s">
        <v>46</v>
      </c>
      <c r="W14" s="32" t="s">
        <v>40</v>
      </c>
      <c r="X14" s="33" t="s">
        <v>15</v>
      </c>
      <c r="Y14" s="32" t="s">
        <v>47</v>
      </c>
      <c r="AB14" s="41"/>
      <c r="AC14" s="41"/>
      <c r="AD14" s="41"/>
      <c r="AE14" s="7"/>
      <c r="AF14" s="7"/>
    </row>
    <row r="15" spans="2:32" x14ac:dyDescent="0.2">
      <c r="B15" s="11">
        <v>1</v>
      </c>
      <c r="C15" s="1"/>
      <c r="D15" s="1"/>
      <c r="E15" s="1"/>
      <c r="F15" s="1"/>
      <c r="G15" s="1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59"/>
      <c r="AA15" s="41"/>
      <c r="AB15" s="41"/>
      <c r="AC15" s="41"/>
      <c r="AD15" s="41"/>
      <c r="AE15" s="8"/>
      <c r="AF15" s="8"/>
    </row>
    <row r="16" spans="2:32" x14ac:dyDescent="0.2">
      <c r="B16" s="11">
        <v>2</v>
      </c>
      <c r="C16" s="1"/>
      <c r="D16" s="1"/>
      <c r="E16" s="1"/>
      <c r="F16" s="1"/>
      <c r="G16" s="1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59"/>
      <c r="AA16" s="41"/>
      <c r="AB16" s="41"/>
      <c r="AC16" s="41"/>
      <c r="AD16" s="41"/>
      <c r="AE16" s="4"/>
      <c r="AF16" s="4"/>
    </row>
    <row r="17" spans="2:30" x14ac:dyDescent="0.2">
      <c r="B17" s="11">
        <v>3</v>
      </c>
      <c r="C17" s="1"/>
      <c r="D17" s="1"/>
      <c r="E17" s="1"/>
      <c r="F17" s="1"/>
      <c r="G17" s="1"/>
      <c r="H17" s="3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3"/>
      <c r="Z17" s="59"/>
      <c r="AA17" s="41"/>
      <c r="AB17" s="41"/>
      <c r="AC17" s="41"/>
      <c r="AD17" s="41"/>
    </row>
    <row r="18" spans="2:30" x14ac:dyDescent="0.2">
      <c r="B18" s="11">
        <v>4</v>
      </c>
      <c r="C18" s="1"/>
      <c r="D18" s="1"/>
      <c r="E18" s="1"/>
      <c r="F18" s="1"/>
      <c r="G18" s="1"/>
      <c r="H18" s="3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3"/>
      <c r="Z18" s="59"/>
      <c r="AA18" s="41"/>
      <c r="AB18" s="41"/>
      <c r="AC18" s="41"/>
      <c r="AD18" s="41"/>
    </row>
    <row r="19" spans="2:30" x14ac:dyDescent="0.2">
      <c r="B19" s="11">
        <v>5</v>
      </c>
      <c r="C19" s="1"/>
      <c r="D19" s="1"/>
      <c r="E19" s="1"/>
      <c r="F19" s="1"/>
      <c r="G19" s="1"/>
      <c r="H19" s="3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3"/>
      <c r="Z19" s="59"/>
      <c r="AA19" s="41"/>
      <c r="AB19" s="41"/>
      <c r="AC19" s="41"/>
      <c r="AD19" s="41"/>
    </row>
    <row r="20" spans="2:30" x14ac:dyDescent="0.2">
      <c r="B20" s="11">
        <v>6</v>
      </c>
      <c r="C20" s="1"/>
      <c r="D20" s="1"/>
      <c r="E20" s="1"/>
      <c r="F20" s="1"/>
      <c r="G20" s="1"/>
      <c r="H20" s="3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3"/>
      <c r="Z20" s="59"/>
      <c r="AA20" s="41"/>
      <c r="AB20" s="41"/>
      <c r="AC20" s="41"/>
      <c r="AD20" s="41"/>
    </row>
    <row r="21" spans="2:30" x14ac:dyDescent="0.2">
      <c r="B21" s="11">
        <v>7</v>
      </c>
      <c r="C21" s="1"/>
      <c r="D21" s="1"/>
      <c r="E21" s="1"/>
      <c r="F21" s="1"/>
      <c r="G21" s="1"/>
      <c r="H21" s="3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3"/>
      <c r="Z21" s="59"/>
      <c r="AA21" s="41"/>
      <c r="AB21" s="41"/>
      <c r="AC21" s="41"/>
      <c r="AD21" s="41"/>
    </row>
    <row r="22" spans="2:30" x14ac:dyDescent="0.2">
      <c r="B22" s="11">
        <v>8</v>
      </c>
      <c r="C22" s="1"/>
      <c r="D22" s="1"/>
      <c r="E22" s="1"/>
      <c r="F22" s="1"/>
      <c r="G22" s="1"/>
      <c r="H22" s="3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3"/>
      <c r="Z22" s="59"/>
      <c r="AA22" s="41"/>
      <c r="AB22" s="41"/>
      <c r="AC22" s="41"/>
      <c r="AD22" s="41"/>
    </row>
    <row r="23" spans="2:30" x14ac:dyDescent="0.2">
      <c r="B23" s="11">
        <v>9</v>
      </c>
      <c r="C23" s="1"/>
      <c r="D23" s="1"/>
      <c r="E23" s="1"/>
      <c r="F23" s="1"/>
      <c r="G23" s="1"/>
      <c r="H23" s="3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3"/>
      <c r="Z23" s="59"/>
      <c r="AA23" s="41"/>
      <c r="AB23" s="41"/>
      <c r="AC23" s="41"/>
      <c r="AD23" s="41"/>
    </row>
    <row r="24" spans="2:30" x14ac:dyDescent="0.2">
      <c r="B24" s="11">
        <v>10</v>
      </c>
      <c r="C24" s="1"/>
      <c r="D24" s="1"/>
      <c r="E24" s="1"/>
      <c r="F24" s="1"/>
      <c r="G24" s="1"/>
      <c r="H24" s="3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3"/>
      <c r="Z24" s="59"/>
      <c r="AA24" s="41"/>
      <c r="AB24" s="41"/>
      <c r="AC24" s="41"/>
      <c r="AD24" s="41"/>
    </row>
    <row r="25" spans="2:30" x14ac:dyDescent="0.2">
      <c r="B25" s="11">
        <v>11</v>
      </c>
      <c r="C25" s="1"/>
      <c r="D25" s="1"/>
      <c r="E25" s="1"/>
      <c r="F25" s="1"/>
      <c r="G25" s="1"/>
      <c r="H25" s="3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3"/>
      <c r="Z25" s="59"/>
      <c r="AA25" s="41"/>
      <c r="AB25" s="41"/>
      <c r="AC25" s="41"/>
      <c r="AD25" s="41"/>
    </row>
    <row r="26" spans="2:30" x14ac:dyDescent="0.2">
      <c r="B26" s="11">
        <v>12</v>
      </c>
      <c r="C26" s="1"/>
      <c r="D26" s="1"/>
      <c r="E26" s="1"/>
      <c r="F26" s="1"/>
      <c r="G26" s="1"/>
      <c r="H26" s="3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3"/>
      <c r="Z26" s="59"/>
      <c r="AA26" s="41"/>
      <c r="AB26" s="41"/>
      <c r="AC26" s="41"/>
      <c r="AD26" s="41"/>
    </row>
    <row r="27" spans="2:30" x14ac:dyDescent="0.2">
      <c r="B27" s="11">
        <v>13</v>
      </c>
      <c r="C27" s="1"/>
      <c r="D27" s="1"/>
      <c r="E27" s="1"/>
      <c r="F27" s="1"/>
      <c r="G27" s="1"/>
      <c r="H27" s="3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3"/>
      <c r="Z27" s="59"/>
      <c r="AA27" s="41"/>
      <c r="AB27" s="41"/>
      <c r="AC27" s="41"/>
      <c r="AD27" s="41"/>
    </row>
    <row r="28" spans="2:30" x14ac:dyDescent="0.2">
      <c r="B28" s="11">
        <v>14</v>
      </c>
      <c r="C28" s="1"/>
      <c r="D28" s="1"/>
      <c r="E28" s="1"/>
      <c r="F28" s="1"/>
      <c r="G28" s="1"/>
      <c r="H28" s="3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3"/>
      <c r="Z28" s="59"/>
      <c r="AA28" s="41"/>
      <c r="AB28" s="41"/>
      <c r="AC28" s="41"/>
      <c r="AD28" s="41"/>
    </row>
    <row r="29" spans="2:30" x14ac:dyDescent="0.2">
      <c r="B29" s="11">
        <v>15</v>
      </c>
      <c r="C29" s="1"/>
      <c r="D29" s="1"/>
      <c r="E29" s="1"/>
      <c r="F29" s="1"/>
      <c r="G29" s="1"/>
      <c r="H29" s="3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3"/>
      <c r="Z29" s="59"/>
      <c r="AA29" s="41"/>
      <c r="AB29" s="41"/>
      <c r="AC29" s="41"/>
      <c r="AD29" s="41"/>
    </row>
    <row r="30" spans="2:30" x14ac:dyDescent="0.2">
      <c r="B30" s="11">
        <v>16</v>
      </c>
      <c r="C30" s="1"/>
      <c r="D30" s="1"/>
      <c r="E30" s="1"/>
      <c r="F30" s="1"/>
      <c r="G30" s="1"/>
      <c r="H30" s="3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3"/>
      <c r="Z30" s="59"/>
      <c r="AA30" s="41"/>
      <c r="AB30" s="41"/>
      <c r="AC30" s="41"/>
      <c r="AD30" s="41"/>
    </row>
    <row r="31" spans="2:30" x14ac:dyDescent="0.2">
      <c r="B31" s="11">
        <v>17</v>
      </c>
      <c r="C31" s="1"/>
      <c r="D31" s="1"/>
      <c r="E31" s="1"/>
      <c r="F31" s="1"/>
      <c r="G31" s="1"/>
      <c r="H31" s="3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3"/>
      <c r="Z31" s="59"/>
      <c r="AA31" s="41"/>
      <c r="AB31" s="41"/>
      <c r="AC31" s="41"/>
      <c r="AD31" s="41"/>
    </row>
    <row r="32" spans="2:30" x14ac:dyDescent="0.2">
      <c r="B32" s="11">
        <v>18</v>
      </c>
      <c r="C32" s="1"/>
      <c r="D32" s="1"/>
      <c r="E32" s="1"/>
      <c r="F32" s="1"/>
      <c r="G32" s="1"/>
      <c r="H32" s="3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3"/>
      <c r="Z32" s="59"/>
      <c r="AA32" s="41"/>
      <c r="AB32" s="41"/>
      <c r="AC32" s="41"/>
      <c r="AD32" s="41"/>
    </row>
    <row r="33" spans="2:30" x14ac:dyDescent="0.2">
      <c r="B33" s="11">
        <v>19</v>
      </c>
      <c r="C33" s="1"/>
      <c r="D33" s="1"/>
      <c r="E33" s="1"/>
      <c r="F33" s="1"/>
      <c r="G33" s="1"/>
      <c r="H33" s="3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3"/>
      <c r="Z33" s="59"/>
      <c r="AA33" s="41"/>
      <c r="AB33" s="41"/>
      <c r="AC33" s="41"/>
      <c r="AD33" s="41"/>
    </row>
    <row r="34" spans="2:30" x14ac:dyDescent="0.2">
      <c r="B34" s="11">
        <v>20</v>
      </c>
      <c r="C34" s="1"/>
      <c r="D34" s="1"/>
      <c r="E34" s="1"/>
      <c r="F34" s="1"/>
      <c r="G34" s="1"/>
      <c r="H34" s="3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3"/>
      <c r="Z34" s="59"/>
      <c r="AA34" s="41"/>
      <c r="AB34" s="41"/>
      <c r="AC34" s="41"/>
      <c r="AD34" s="41"/>
    </row>
    <row r="35" spans="2:30" x14ac:dyDescent="0.2">
      <c r="B35" s="11">
        <v>21</v>
      </c>
      <c r="C35" s="1"/>
      <c r="D35" s="1"/>
      <c r="E35" s="1"/>
      <c r="F35" s="1"/>
      <c r="G35" s="1"/>
      <c r="H35" s="3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3"/>
      <c r="Z35" s="59"/>
      <c r="AA35" s="41"/>
      <c r="AB35" s="41"/>
      <c r="AC35" s="41"/>
      <c r="AD35" s="41"/>
    </row>
    <row r="36" spans="2:30" x14ac:dyDescent="0.2">
      <c r="B36" s="11">
        <v>22</v>
      </c>
      <c r="C36" s="1"/>
      <c r="D36" s="1"/>
      <c r="E36" s="1"/>
      <c r="F36" s="1"/>
      <c r="G36" s="1"/>
      <c r="H36" s="3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3"/>
      <c r="Z36" s="59"/>
      <c r="AA36" s="41"/>
      <c r="AB36" s="41"/>
      <c r="AC36" s="41"/>
      <c r="AD36" s="41"/>
    </row>
    <row r="37" spans="2:30" x14ac:dyDescent="0.2">
      <c r="B37" s="11">
        <v>23</v>
      </c>
      <c r="C37" s="1"/>
      <c r="D37" s="1"/>
      <c r="E37" s="1"/>
      <c r="F37" s="1"/>
      <c r="G37" s="1"/>
      <c r="H37" s="3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3"/>
      <c r="Z37" s="59"/>
      <c r="AA37" s="41"/>
      <c r="AB37" s="41"/>
      <c r="AC37" s="41"/>
      <c r="AD37" s="41"/>
    </row>
    <row r="38" spans="2:30" x14ac:dyDescent="0.2">
      <c r="B38" s="11">
        <v>24</v>
      </c>
      <c r="C38" s="1"/>
      <c r="D38" s="1"/>
      <c r="E38" s="1"/>
      <c r="F38" s="1"/>
      <c r="G38" s="1"/>
      <c r="H38" s="3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3"/>
      <c r="Z38" s="59"/>
      <c r="AA38" s="41"/>
      <c r="AB38" s="41"/>
      <c r="AC38" s="41"/>
      <c r="AD38" s="41"/>
    </row>
    <row r="39" spans="2:30" x14ac:dyDescent="0.2">
      <c r="B39" s="11">
        <v>25</v>
      </c>
      <c r="C39" s="1"/>
      <c r="D39" s="1"/>
      <c r="E39" s="1"/>
      <c r="F39" s="1"/>
      <c r="G39" s="1"/>
      <c r="H39" s="3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3"/>
      <c r="Z39" s="59"/>
      <c r="AA39" s="41"/>
      <c r="AB39" s="41"/>
      <c r="AC39" s="41"/>
      <c r="AD39" s="41"/>
    </row>
    <row r="40" spans="2:30" x14ac:dyDescent="0.2">
      <c r="B40" s="11">
        <v>26</v>
      </c>
      <c r="C40" s="13"/>
      <c r="D40" s="13"/>
      <c r="E40" s="13"/>
      <c r="F40" s="13"/>
      <c r="G40" s="13"/>
      <c r="H40" s="14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3"/>
      <c r="Z40" s="59"/>
      <c r="AA40" s="41"/>
      <c r="AB40" s="41"/>
      <c r="AC40" s="41"/>
      <c r="AD40" s="41"/>
    </row>
    <row r="41" spans="2:30" x14ac:dyDescent="0.2">
      <c r="B41" s="11">
        <v>27</v>
      </c>
      <c r="C41" s="1"/>
      <c r="D41" s="1"/>
      <c r="E41" s="1"/>
      <c r="F41" s="1"/>
      <c r="G41" s="1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4"/>
      <c r="AA41" s="60"/>
    </row>
    <row r="42" spans="2:30" ht="15" customHeight="1" x14ac:dyDescent="0.2">
      <c r="B42" s="11">
        <v>28</v>
      </c>
      <c r="C42" s="18"/>
      <c r="D42" s="18"/>
      <c r="E42" s="18"/>
      <c r="F42" s="18"/>
      <c r="G42" s="18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60"/>
      <c r="AA42" s="60"/>
    </row>
    <row r="43" spans="2:30" ht="12" customHeight="1" x14ac:dyDescent="0.2">
      <c r="B43" s="11">
        <v>29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60"/>
      <c r="AA43" s="60"/>
    </row>
    <row r="44" spans="2:30" ht="15.75" customHeight="1" x14ac:dyDescent="0.2">
      <c r="B44" s="11">
        <v>30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60"/>
      <c r="AA44" s="60"/>
    </row>
    <row r="45" spans="2:30" ht="20.25" customHeight="1" x14ac:dyDescent="0.2">
      <c r="B45" s="11">
        <v>31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60"/>
      <c r="AA45" s="60"/>
    </row>
    <row r="46" spans="2:30" ht="15" customHeight="1" x14ac:dyDescent="0.2">
      <c r="B46" s="11">
        <v>32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60"/>
      <c r="AA46" s="60"/>
    </row>
    <row r="47" spans="2:30" ht="12.75" customHeight="1" x14ac:dyDescent="0.2">
      <c r="B47" s="11">
        <v>33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60"/>
      <c r="AA47" s="60"/>
    </row>
    <row r="48" spans="2:30" ht="15" customHeight="1" x14ac:dyDescent="0.2">
      <c r="B48" s="11">
        <v>34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60"/>
      <c r="AA48" s="60"/>
    </row>
    <row r="49" spans="2:27" ht="15" customHeight="1" x14ac:dyDescent="0.2">
      <c r="B49" s="11">
        <v>35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60"/>
      <c r="AA49" s="60"/>
    </row>
    <row r="50" spans="2:27" ht="15" customHeight="1" x14ac:dyDescent="0.2">
      <c r="B50" s="11">
        <v>36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60"/>
      <c r="AA50" s="60"/>
    </row>
    <row r="51" spans="2:27" ht="15" customHeight="1" x14ac:dyDescent="0.2">
      <c r="B51" s="11">
        <v>37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60"/>
      <c r="AA51" s="60"/>
    </row>
    <row r="52" spans="2:27" ht="15" customHeight="1" x14ac:dyDescent="0.2">
      <c r="B52" s="11">
        <v>38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60"/>
      <c r="AA52" s="60"/>
    </row>
    <row r="53" spans="2:27" ht="15" customHeight="1" x14ac:dyDescent="0.2">
      <c r="B53" s="11">
        <v>39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60"/>
      <c r="AA53" s="60"/>
    </row>
    <row r="54" spans="2:27" ht="15" customHeight="1" x14ac:dyDescent="0.2">
      <c r="B54" s="11">
        <v>40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60"/>
      <c r="AA54" s="60"/>
    </row>
    <row r="55" spans="2:27" x14ac:dyDescent="0.2">
      <c r="B55" s="11">
        <v>41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60"/>
      <c r="AA55" s="60"/>
    </row>
    <row r="56" spans="2:27" x14ac:dyDescent="0.2">
      <c r="B56" s="11">
        <v>42</v>
      </c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60"/>
      <c r="AA56" s="60"/>
    </row>
    <row r="57" spans="2:27" x14ac:dyDescent="0.2">
      <c r="B57" s="11">
        <v>43</v>
      </c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60"/>
      <c r="AA57" s="60"/>
    </row>
    <row r="58" spans="2:27" x14ac:dyDescent="0.2">
      <c r="B58" s="11">
        <v>44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60"/>
      <c r="AA58" s="60"/>
    </row>
    <row r="59" spans="2:27" x14ac:dyDescent="0.2">
      <c r="B59" s="11">
        <v>45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60"/>
      <c r="AA59" s="60"/>
    </row>
    <row r="60" spans="2:27" x14ac:dyDescent="0.2">
      <c r="B60" s="11">
        <v>46</v>
      </c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60"/>
      <c r="AA60" s="60"/>
    </row>
    <row r="61" spans="2:27" x14ac:dyDescent="0.2">
      <c r="B61" s="11">
        <v>47</v>
      </c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60"/>
      <c r="AA61" s="60"/>
    </row>
    <row r="62" spans="2:27" x14ac:dyDescent="0.2">
      <c r="B62" s="11">
        <v>48</v>
      </c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60"/>
      <c r="AA62" s="60"/>
    </row>
    <row r="63" spans="2:27" x14ac:dyDescent="0.2">
      <c r="B63" s="11">
        <v>49</v>
      </c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60"/>
      <c r="AA63" s="60"/>
    </row>
    <row r="64" spans="2:27" x14ac:dyDescent="0.2">
      <c r="B64" s="11">
        <v>50</v>
      </c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60"/>
      <c r="AA64" s="60"/>
    </row>
    <row r="65" spans="2:27" x14ac:dyDescent="0.2">
      <c r="B65" s="11">
        <v>51</v>
      </c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60"/>
      <c r="AA65" s="60"/>
    </row>
    <row r="66" spans="2:27" x14ac:dyDescent="0.2">
      <c r="B66" s="11">
        <v>52</v>
      </c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60"/>
      <c r="AA66" s="60"/>
    </row>
    <row r="67" spans="2:27" x14ac:dyDescent="0.2">
      <c r="B67" s="11">
        <v>53</v>
      </c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60"/>
      <c r="AA67" s="60"/>
    </row>
    <row r="68" spans="2:27" x14ac:dyDescent="0.2">
      <c r="B68" s="11">
        <v>54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60"/>
      <c r="AA68" s="60"/>
    </row>
    <row r="69" spans="2:27" x14ac:dyDescent="0.2">
      <c r="B69" s="11">
        <v>55</v>
      </c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60"/>
      <c r="AA69" s="60"/>
    </row>
    <row r="70" spans="2:27" x14ac:dyDescent="0.2">
      <c r="B70" s="11">
        <v>56</v>
      </c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60"/>
      <c r="AA70" s="60"/>
    </row>
    <row r="71" spans="2:27" x14ac:dyDescent="0.2">
      <c r="B71" s="11">
        <v>57</v>
      </c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60"/>
      <c r="AA71" s="60"/>
    </row>
    <row r="72" spans="2:27" x14ac:dyDescent="0.2">
      <c r="B72" s="11">
        <v>58</v>
      </c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60"/>
      <c r="AA72" s="60"/>
    </row>
    <row r="73" spans="2:27" x14ac:dyDescent="0.2">
      <c r="B73" s="11">
        <v>59</v>
      </c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60"/>
      <c r="AA73" s="60"/>
    </row>
    <row r="74" spans="2:27" x14ac:dyDescent="0.2">
      <c r="B74" s="11">
        <v>60</v>
      </c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60"/>
      <c r="AA74" s="60"/>
    </row>
    <row r="75" spans="2:27" x14ac:dyDescent="0.2">
      <c r="B75" s="11">
        <v>61</v>
      </c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60"/>
      <c r="AA75" s="60"/>
    </row>
    <row r="76" spans="2:27" x14ac:dyDescent="0.2">
      <c r="B76" s="11">
        <v>62</v>
      </c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60"/>
      <c r="AA76" s="60"/>
    </row>
    <row r="77" spans="2:27" x14ac:dyDescent="0.2">
      <c r="B77" s="11">
        <v>63</v>
      </c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60"/>
      <c r="AA77" s="60"/>
    </row>
    <row r="78" spans="2:27" x14ac:dyDescent="0.2">
      <c r="B78" s="11">
        <v>64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60"/>
      <c r="AA78" s="60"/>
    </row>
    <row r="79" spans="2:27" x14ac:dyDescent="0.2">
      <c r="B79" s="11">
        <v>65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60"/>
      <c r="AA79" s="60"/>
    </row>
    <row r="80" spans="2:27" x14ac:dyDescent="0.2">
      <c r="B80" s="11">
        <v>66</v>
      </c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60"/>
      <c r="AA80" s="60"/>
    </row>
    <row r="81" spans="2:27" x14ac:dyDescent="0.2">
      <c r="B81" s="11">
        <v>67</v>
      </c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60"/>
      <c r="AA81" s="60"/>
    </row>
    <row r="82" spans="2:27" x14ac:dyDescent="0.2">
      <c r="B82" s="11">
        <v>68</v>
      </c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60"/>
      <c r="AA82" s="60"/>
    </row>
    <row r="83" spans="2:27" x14ac:dyDescent="0.2">
      <c r="B83" s="11">
        <v>69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60"/>
      <c r="AA83" s="60"/>
    </row>
    <row r="84" spans="2:27" x14ac:dyDescent="0.2">
      <c r="B84" s="11">
        <v>70</v>
      </c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60"/>
      <c r="AA84" s="60"/>
    </row>
    <row r="85" spans="2:27" x14ac:dyDescent="0.2">
      <c r="B85" s="11">
        <v>71</v>
      </c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60"/>
      <c r="AA85" s="60"/>
    </row>
    <row r="86" spans="2:27" x14ac:dyDescent="0.2">
      <c r="B86" s="11">
        <v>72</v>
      </c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60"/>
      <c r="AA86" s="60"/>
    </row>
    <row r="87" spans="2:27" x14ac:dyDescent="0.2">
      <c r="B87" s="11">
        <v>73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60"/>
      <c r="AA87" s="60"/>
    </row>
    <row r="88" spans="2:27" x14ac:dyDescent="0.2">
      <c r="B88" s="11">
        <v>74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60"/>
      <c r="AA88" s="60"/>
    </row>
    <row r="89" spans="2:27" x14ac:dyDescent="0.2">
      <c r="B89" s="11">
        <v>75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60"/>
      <c r="AA89" s="60"/>
    </row>
    <row r="90" spans="2:27" x14ac:dyDescent="0.2">
      <c r="B90" s="11">
        <v>76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60"/>
      <c r="AA90" s="60"/>
    </row>
    <row r="91" spans="2:27" x14ac:dyDescent="0.2">
      <c r="B91" s="11">
        <v>77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60"/>
      <c r="AA91" s="60"/>
    </row>
    <row r="92" spans="2:27" x14ac:dyDescent="0.2">
      <c r="B92" s="11">
        <v>78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60"/>
      <c r="AA92" s="60"/>
    </row>
    <row r="93" spans="2:27" x14ac:dyDescent="0.2">
      <c r="B93" s="11">
        <v>79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60"/>
      <c r="AA93" s="60"/>
    </row>
    <row r="94" spans="2:27" x14ac:dyDescent="0.2">
      <c r="B94" s="11">
        <v>80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60"/>
      <c r="AA94" s="60"/>
    </row>
    <row r="95" spans="2:27" x14ac:dyDescent="0.2">
      <c r="B95" s="11">
        <v>81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60"/>
      <c r="AA95" s="60"/>
    </row>
    <row r="96" spans="2:27" x14ac:dyDescent="0.2">
      <c r="B96" s="11">
        <v>82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60"/>
      <c r="AA96" s="60"/>
    </row>
    <row r="97" spans="2:27" x14ac:dyDescent="0.2">
      <c r="B97" s="11">
        <v>83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60"/>
      <c r="AA97" s="60"/>
    </row>
    <row r="98" spans="2:27" x14ac:dyDescent="0.2">
      <c r="B98" s="11">
        <v>84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60"/>
      <c r="AA98" s="60"/>
    </row>
    <row r="99" spans="2:27" x14ac:dyDescent="0.2">
      <c r="B99" s="11">
        <v>85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60"/>
      <c r="AA99" s="60"/>
    </row>
    <row r="100" spans="2:27" x14ac:dyDescent="0.2">
      <c r="B100" s="11">
        <v>86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60"/>
      <c r="AA100" s="60"/>
    </row>
    <row r="101" spans="2:27" x14ac:dyDescent="0.2">
      <c r="B101" s="11">
        <v>87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60"/>
      <c r="AA101" s="60"/>
    </row>
    <row r="102" spans="2:27" x14ac:dyDescent="0.2">
      <c r="B102" s="11">
        <v>88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60"/>
      <c r="AA102" s="60"/>
    </row>
    <row r="103" spans="2:27" x14ac:dyDescent="0.2">
      <c r="B103" s="11">
        <v>89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60"/>
      <c r="AA103" s="60"/>
    </row>
    <row r="104" spans="2:27" x14ac:dyDescent="0.2">
      <c r="B104" s="11">
        <v>90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60"/>
      <c r="AA104" s="60"/>
    </row>
    <row r="105" spans="2:27" x14ac:dyDescent="0.2">
      <c r="B105" s="11">
        <v>91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60"/>
      <c r="AA105" s="60"/>
    </row>
    <row r="106" spans="2:27" x14ac:dyDescent="0.2">
      <c r="B106" s="11">
        <v>92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60"/>
      <c r="AA106" s="60"/>
    </row>
    <row r="107" spans="2:27" x14ac:dyDescent="0.2">
      <c r="B107" s="11">
        <v>93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60"/>
      <c r="AA107" s="60"/>
    </row>
    <row r="108" spans="2:27" x14ac:dyDescent="0.2">
      <c r="B108" s="11">
        <v>94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60"/>
      <c r="AA108" s="60"/>
    </row>
    <row r="109" spans="2:27" x14ac:dyDescent="0.2">
      <c r="B109" s="11">
        <v>95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60"/>
      <c r="AA109" s="60"/>
    </row>
    <row r="110" spans="2:27" x14ac:dyDescent="0.2">
      <c r="B110" s="11">
        <v>96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60"/>
      <c r="AA110" s="60"/>
    </row>
    <row r="111" spans="2:27" x14ac:dyDescent="0.2">
      <c r="B111" s="11">
        <v>97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60"/>
      <c r="AA111" s="60"/>
    </row>
    <row r="112" spans="2:27" x14ac:dyDescent="0.2">
      <c r="B112" s="11">
        <v>98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60"/>
      <c r="AA112" s="60"/>
    </row>
    <row r="113" spans="2:27" x14ac:dyDescent="0.2">
      <c r="B113" s="11">
        <v>99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60"/>
      <c r="AA113" s="60"/>
    </row>
    <row r="114" spans="2:27" x14ac:dyDescent="0.2">
      <c r="B114" s="11">
        <v>100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60"/>
      <c r="AA114" s="60"/>
    </row>
    <row r="115" spans="2:27" x14ac:dyDescent="0.2">
      <c r="B115" s="11">
        <v>101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60"/>
      <c r="AA115" s="60"/>
    </row>
    <row r="116" spans="2:27" x14ac:dyDescent="0.2">
      <c r="B116" s="11">
        <v>102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60"/>
      <c r="AA116" s="60"/>
    </row>
    <row r="117" spans="2:27" x14ac:dyDescent="0.2">
      <c r="B117" s="11">
        <v>103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60"/>
      <c r="AA117" s="60"/>
    </row>
    <row r="118" spans="2:27" x14ac:dyDescent="0.2">
      <c r="B118" s="11">
        <v>104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60"/>
      <c r="AA118" s="60"/>
    </row>
    <row r="119" spans="2:27" x14ac:dyDescent="0.2">
      <c r="B119" s="11">
        <v>105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60"/>
      <c r="AA119" s="60"/>
    </row>
    <row r="120" spans="2:27" x14ac:dyDescent="0.2">
      <c r="B120" s="11">
        <v>106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60"/>
      <c r="AA120" s="60"/>
    </row>
    <row r="121" spans="2:27" x14ac:dyDescent="0.2">
      <c r="B121" s="11">
        <v>107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60"/>
      <c r="AA121" s="60"/>
    </row>
    <row r="122" spans="2:27" x14ac:dyDescent="0.2">
      <c r="B122" s="11">
        <v>108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60"/>
      <c r="AA122" s="60"/>
    </row>
    <row r="123" spans="2:27" x14ac:dyDescent="0.2">
      <c r="B123" s="11">
        <v>109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60"/>
      <c r="AA123" s="60"/>
    </row>
    <row r="124" spans="2:27" x14ac:dyDescent="0.2">
      <c r="B124" s="11">
        <v>110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60"/>
      <c r="AA124" s="60"/>
    </row>
    <row r="125" spans="2:27" x14ac:dyDescent="0.2">
      <c r="B125" s="11">
        <v>111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60"/>
      <c r="AA125" s="60"/>
    </row>
    <row r="126" spans="2:27" x14ac:dyDescent="0.2">
      <c r="B126" s="11">
        <v>112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60"/>
      <c r="AA126" s="60"/>
    </row>
    <row r="127" spans="2:27" x14ac:dyDescent="0.2">
      <c r="B127" s="11">
        <v>113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60"/>
      <c r="AA127" s="60"/>
    </row>
    <row r="128" spans="2:27" x14ac:dyDescent="0.2">
      <c r="B128" s="11">
        <v>114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60"/>
      <c r="AA128" s="60"/>
    </row>
    <row r="129" spans="2:27" x14ac:dyDescent="0.2">
      <c r="B129" s="11">
        <v>115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60"/>
      <c r="AA129" s="60"/>
    </row>
    <row r="130" spans="2:27" x14ac:dyDescent="0.2">
      <c r="B130" s="11">
        <v>116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60"/>
      <c r="AA130" s="60"/>
    </row>
    <row r="131" spans="2:27" x14ac:dyDescent="0.2">
      <c r="B131" s="11">
        <v>117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60"/>
      <c r="AA131" s="60"/>
    </row>
    <row r="132" spans="2:27" x14ac:dyDescent="0.2">
      <c r="B132" s="11">
        <v>118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60"/>
      <c r="AA132" s="60"/>
    </row>
    <row r="133" spans="2:27" x14ac:dyDescent="0.2">
      <c r="B133" s="11">
        <v>119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60"/>
      <c r="AA133" s="60"/>
    </row>
    <row r="134" spans="2:27" x14ac:dyDescent="0.2">
      <c r="B134" s="11">
        <v>120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60"/>
      <c r="AA134" s="60"/>
    </row>
    <row r="135" spans="2:27" x14ac:dyDescent="0.2">
      <c r="B135" s="11">
        <v>121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60"/>
      <c r="AA135" s="60"/>
    </row>
    <row r="136" spans="2:27" x14ac:dyDescent="0.2">
      <c r="B136" s="11">
        <v>122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60"/>
      <c r="AA136" s="60"/>
    </row>
    <row r="137" spans="2:27" x14ac:dyDescent="0.2">
      <c r="B137" s="11">
        <v>123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60"/>
      <c r="AA137" s="60"/>
    </row>
    <row r="138" spans="2:27" x14ac:dyDescent="0.2">
      <c r="B138" s="11">
        <v>124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60"/>
      <c r="AA138" s="60"/>
    </row>
    <row r="139" spans="2:27" x14ac:dyDescent="0.2">
      <c r="B139" s="11">
        <v>125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60"/>
      <c r="AA139" s="60"/>
    </row>
    <row r="140" spans="2:27" x14ac:dyDescent="0.2">
      <c r="B140" s="11">
        <v>126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60"/>
      <c r="AA140" s="60"/>
    </row>
    <row r="141" spans="2:27" x14ac:dyDescent="0.2">
      <c r="B141" s="11">
        <v>127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60"/>
      <c r="AA141" s="60"/>
    </row>
    <row r="142" spans="2:27" x14ac:dyDescent="0.2">
      <c r="B142" s="11">
        <v>128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60"/>
      <c r="AA142" s="60"/>
    </row>
    <row r="143" spans="2:27" x14ac:dyDescent="0.2">
      <c r="B143" s="11">
        <v>129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60"/>
      <c r="AA143" s="60"/>
    </row>
    <row r="144" spans="2:27" x14ac:dyDescent="0.2">
      <c r="B144" s="11">
        <v>130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60"/>
      <c r="AA144" s="60"/>
    </row>
    <row r="145" spans="2:27" x14ac:dyDescent="0.2">
      <c r="B145" s="11">
        <v>131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60"/>
      <c r="AA145" s="60"/>
    </row>
    <row r="146" spans="2:27" x14ac:dyDescent="0.2">
      <c r="B146" s="11">
        <v>132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60"/>
      <c r="AA146" s="60"/>
    </row>
    <row r="147" spans="2:27" x14ac:dyDescent="0.2">
      <c r="B147" s="11">
        <v>133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60"/>
      <c r="AA147" s="60"/>
    </row>
    <row r="148" spans="2:27" x14ac:dyDescent="0.2">
      <c r="B148" s="11">
        <v>134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60"/>
      <c r="AA148" s="60"/>
    </row>
    <row r="149" spans="2:27" x14ac:dyDescent="0.2">
      <c r="B149" s="11">
        <v>135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60"/>
      <c r="AA149" s="60"/>
    </row>
    <row r="150" spans="2:27" x14ac:dyDescent="0.2">
      <c r="B150" s="11">
        <v>136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60"/>
      <c r="AA150" s="60"/>
    </row>
    <row r="151" spans="2:27" x14ac:dyDescent="0.2">
      <c r="B151" s="11">
        <v>137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60"/>
      <c r="AA151" s="60"/>
    </row>
    <row r="152" spans="2:27" x14ac:dyDescent="0.2">
      <c r="B152" s="11">
        <v>138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60"/>
      <c r="AA152" s="60"/>
    </row>
    <row r="153" spans="2:27" x14ac:dyDescent="0.2">
      <c r="B153" s="11">
        <v>139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60"/>
      <c r="AA153" s="60"/>
    </row>
    <row r="154" spans="2:27" x14ac:dyDescent="0.2">
      <c r="B154" s="11">
        <v>140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60"/>
      <c r="AA154" s="60"/>
    </row>
    <row r="155" spans="2:27" x14ac:dyDescent="0.2">
      <c r="B155" s="11">
        <v>141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60"/>
      <c r="AA155" s="60"/>
    </row>
    <row r="156" spans="2:27" x14ac:dyDescent="0.2">
      <c r="B156" s="11">
        <v>142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60"/>
      <c r="AA156" s="60"/>
    </row>
    <row r="157" spans="2:27" x14ac:dyDescent="0.2">
      <c r="B157" s="11">
        <v>143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60"/>
      <c r="AA157" s="60"/>
    </row>
    <row r="158" spans="2:27" x14ac:dyDescent="0.2">
      <c r="B158" s="11">
        <v>144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60"/>
      <c r="AA158" s="60"/>
    </row>
    <row r="159" spans="2:27" x14ac:dyDescent="0.2">
      <c r="B159" s="11">
        <v>145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60"/>
      <c r="AA159" s="60"/>
    </row>
    <row r="160" spans="2:27" x14ac:dyDescent="0.2">
      <c r="B160" s="11">
        <v>146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60"/>
      <c r="AA160" s="60"/>
    </row>
    <row r="161" spans="2:27" x14ac:dyDescent="0.2">
      <c r="B161" s="11">
        <v>147</v>
      </c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60"/>
      <c r="AA161" s="60"/>
    </row>
    <row r="162" spans="2:27" x14ac:dyDescent="0.2">
      <c r="B162" s="11">
        <v>148</v>
      </c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60"/>
      <c r="AA162" s="60"/>
    </row>
    <row r="163" spans="2:27" x14ac:dyDescent="0.2">
      <c r="B163" s="11">
        <v>149</v>
      </c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60"/>
      <c r="AA163" s="60"/>
    </row>
    <row r="164" spans="2:27" x14ac:dyDescent="0.2">
      <c r="B164" s="11">
        <v>150</v>
      </c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60"/>
      <c r="AA164" s="60"/>
    </row>
    <row r="165" spans="2:27" x14ac:dyDescent="0.2">
      <c r="B165" s="11">
        <v>151</v>
      </c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60"/>
      <c r="AA165" s="60"/>
    </row>
    <row r="166" spans="2:27" x14ac:dyDescent="0.2">
      <c r="B166" s="11">
        <v>152</v>
      </c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60"/>
      <c r="AA166" s="60"/>
    </row>
    <row r="167" spans="2:27" x14ac:dyDescent="0.2">
      <c r="B167" s="11">
        <v>153</v>
      </c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60"/>
      <c r="AA167" s="60"/>
    </row>
    <row r="168" spans="2:27" x14ac:dyDescent="0.2">
      <c r="B168" s="11">
        <v>154</v>
      </c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60"/>
      <c r="AA168" s="60"/>
    </row>
    <row r="169" spans="2:27" x14ac:dyDescent="0.2">
      <c r="B169" s="11">
        <v>155</v>
      </c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60"/>
      <c r="AA169" s="60"/>
    </row>
    <row r="170" spans="2:27" x14ac:dyDescent="0.2">
      <c r="B170" s="11">
        <v>156</v>
      </c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60"/>
      <c r="AA170" s="60"/>
    </row>
    <row r="171" spans="2:27" x14ac:dyDescent="0.2">
      <c r="B171" s="11">
        <v>157</v>
      </c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60"/>
      <c r="AA171" s="60"/>
    </row>
    <row r="172" spans="2:27" x14ac:dyDescent="0.2">
      <c r="B172" s="11">
        <v>158</v>
      </c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60"/>
      <c r="AA172" s="60"/>
    </row>
    <row r="173" spans="2:27" x14ac:dyDescent="0.2">
      <c r="B173" s="11">
        <v>159</v>
      </c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60"/>
      <c r="AA173" s="60"/>
    </row>
    <row r="174" spans="2:27" x14ac:dyDescent="0.2">
      <c r="B174" s="11">
        <v>160</v>
      </c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60"/>
      <c r="AA174" s="60"/>
    </row>
    <row r="175" spans="2:27" x14ac:dyDescent="0.2">
      <c r="B175" s="11">
        <v>161</v>
      </c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60"/>
      <c r="AA175" s="60"/>
    </row>
    <row r="176" spans="2:27" x14ac:dyDescent="0.2">
      <c r="B176" s="11">
        <v>162</v>
      </c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60"/>
      <c r="AA176" s="60"/>
    </row>
    <row r="177" spans="2:27" x14ac:dyDescent="0.2">
      <c r="B177" s="11">
        <v>163</v>
      </c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60"/>
      <c r="AA177" s="60"/>
    </row>
    <row r="178" spans="2:27" x14ac:dyDescent="0.2">
      <c r="B178" s="11">
        <v>164</v>
      </c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60"/>
      <c r="AA178" s="60"/>
    </row>
    <row r="179" spans="2:27" x14ac:dyDescent="0.2">
      <c r="B179" s="11">
        <v>165</v>
      </c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60"/>
      <c r="AA179" s="60"/>
    </row>
    <row r="180" spans="2:27" x14ac:dyDescent="0.2">
      <c r="B180" s="11">
        <v>166</v>
      </c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60"/>
      <c r="AA180" s="60"/>
    </row>
    <row r="181" spans="2:27" x14ac:dyDescent="0.2">
      <c r="B181" s="11">
        <v>167</v>
      </c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60"/>
      <c r="AA181" s="60"/>
    </row>
    <row r="182" spans="2:27" x14ac:dyDescent="0.2">
      <c r="B182" s="11">
        <v>168</v>
      </c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60"/>
      <c r="AA182" s="60"/>
    </row>
    <row r="183" spans="2:27" x14ac:dyDescent="0.2">
      <c r="B183" s="11">
        <v>169</v>
      </c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60"/>
      <c r="AA183" s="60"/>
    </row>
    <row r="184" spans="2:27" x14ac:dyDescent="0.2">
      <c r="B184" s="11">
        <v>170</v>
      </c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60"/>
      <c r="AA184" s="60"/>
    </row>
    <row r="185" spans="2:27" x14ac:dyDescent="0.2">
      <c r="B185" s="11">
        <v>171</v>
      </c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60"/>
      <c r="AA185" s="60"/>
    </row>
    <row r="186" spans="2:27" x14ac:dyDescent="0.2">
      <c r="B186" s="11">
        <v>172</v>
      </c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60"/>
      <c r="AA186" s="60"/>
    </row>
    <row r="187" spans="2:27" x14ac:dyDescent="0.2">
      <c r="B187" s="11">
        <v>173</v>
      </c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60"/>
      <c r="AA187" s="60"/>
    </row>
    <row r="188" spans="2:27" x14ac:dyDescent="0.2">
      <c r="B188" s="11">
        <v>174</v>
      </c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60"/>
      <c r="AA188" s="60"/>
    </row>
    <row r="189" spans="2:27" x14ac:dyDescent="0.2">
      <c r="B189" s="11">
        <v>175</v>
      </c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60"/>
      <c r="AA189" s="60"/>
    </row>
    <row r="190" spans="2:27" x14ac:dyDescent="0.2">
      <c r="B190" s="11">
        <v>176</v>
      </c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60"/>
      <c r="AA190" s="60"/>
    </row>
    <row r="191" spans="2:27" x14ac:dyDescent="0.2">
      <c r="B191" s="11">
        <v>177</v>
      </c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60"/>
      <c r="AA191" s="60"/>
    </row>
    <row r="192" spans="2:27" x14ac:dyDescent="0.2">
      <c r="B192" s="11">
        <v>178</v>
      </c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60"/>
      <c r="AA192" s="60"/>
    </row>
    <row r="193" spans="2:27" x14ac:dyDescent="0.2">
      <c r="B193" s="11">
        <v>179</v>
      </c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60"/>
      <c r="AA193" s="60"/>
    </row>
    <row r="194" spans="2:27" x14ac:dyDescent="0.2">
      <c r="B194" s="11">
        <v>180</v>
      </c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60"/>
      <c r="AA194" s="60"/>
    </row>
    <row r="195" spans="2:27" x14ac:dyDescent="0.2">
      <c r="B195" s="11">
        <v>181</v>
      </c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60"/>
      <c r="AA195" s="60"/>
    </row>
    <row r="196" spans="2:27" x14ac:dyDescent="0.2">
      <c r="B196" s="11">
        <v>182</v>
      </c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60"/>
      <c r="AA196" s="60"/>
    </row>
    <row r="197" spans="2:27" x14ac:dyDescent="0.2">
      <c r="B197" s="11">
        <v>183</v>
      </c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60"/>
      <c r="AA197" s="60"/>
    </row>
    <row r="198" spans="2:27" x14ac:dyDescent="0.2">
      <c r="B198" s="11">
        <v>184</v>
      </c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60"/>
      <c r="AA198" s="60"/>
    </row>
    <row r="199" spans="2:27" x14ac:dyDescent="0.2">
      <c r="B199" s="11">
        <v>185</v>
      </c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60"/>
      <c r="AA199" s="60"/>
    </row>
    <row r="200" spans="2:27" x14ac:dyDescent="0.2">
      <c r="B200" s="11">
        <v>186</v>
      </c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60"/>
      <c r="AA200" s="60"/>
    </row>
    <row r="201" spans="2:27" x14ac:dyDescent="0.2">
      <c r="B201" s="11">
        <v>187</v>
      </c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60"/>
      <c r="AA201" s="60"/>
    </row>
    <row r="202" spans="2:27" x14ac:dyDescent="0.2">
      <c r="B202" s="11">
        <v>188</v>
      </c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60"/>
      <c r="AA202" s="60"/>
    </row>
    <row r="203" spans="2:27" x14ac:dyDescent="0.2">
      <c r="B203" s="11">
        <v>189</v>
      </c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60"/>
      <c r="AA203" s="60"/>
    </row>
    <row r="204" spans="2:27" x14ac:dyDescent="0.2">
      <c r="B204" s="11">
        <v>190</v>
      </c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60"/>
      <c r="AA204" s="60"/>
    </row>
    <row r="205" spans="2:27" x14ac:dyDescent="0.2">
      <c r="B205" s="11">
        <v>191</v>
      </c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60"/>
      <c r="AA205" s="60"/>
    </row>
    <row r="206" spans="2:27" x14ac:dyDescent="0.2">
      <c r="B206" s="11">
        <v>192</v>
      </c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60"/>
      <c r="AA206" s="60"/>
    </row>
    <row r="207" spans="2:27" x14ac:dyDescent="0.2">
      <c r="B207" s="11">
        <v>193</v>
      </c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60"/>
      <c r="AA207" s="60"/>
    </row>
    <row r="208" spans="2:27" x14ac:dyDescent="0.2">
      <c r="B208" s="11">
        <v>194</v>
      </c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60"/>
      <c r="AA208" s="60"/>
    </row>
    <row r="209" spans="2:27" x14ac:dyDescent="0.2">
      <c r="B209" s="11">
        <v>195</v>
      </c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60"/>
      <c r="AA209" s="60"/>
    </row>
    <row r="210" spans="2:27" x14ac:dyDescent="0.2">
      <c r="B210" s="11">
        <v>196</v>
      </c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60"/>
      <c r="AA210" s="60"/>
    </row>
    <row r="211" spans="2:27" x14ac:dyDescent="0.2">
      <c r="B211" s="11">
        <v>197</v>
      </c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60"/>
      <c r="AA211" s="60"/>
    </row>
    <row r="212" spans="2:27" x14ac:dyDescent="0.2">
      <c r="B212" s="11">
        <v>198</v>
      </c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60"/>
      <c r="AA212" s="60"/>
    </row>
    <row r="213" spans="2:27" x14ac:dyDescent="0.2">
      <c r="B213" s="11">
        <v>199</v>
      </c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60"/>
      <c r="AA213" s="60"/>
    </row>
    <row r="214" spans="2:27" x14ac:dyDescent="0.2">
      <c r="B214" s="11">
        <v>200</v>
      </c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60"/>
      <c r="AA214" s="60"/>
    </row>
    <row r="215" spans="2:27" x14ac:dyDescent="0.2">
      <c r="B215" s="11">
        <v>201</v>
      </c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60"/>
      <c r="AA215" s="60"/>
    </row>
    <row r="216" spans="2:27" x14ac:dyDescent="0.2">
      <c r="B216" s="11">
        <v>202</v>
      </c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60"/>
      <c r="AA216" s="60"/>
    </row>
    <row r="217" spans="2:27" x14ac:dyDescent="0.2">
      <c r="B217" s="11">
        <v>203</v>
      </c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60"/>
      <c r="AA217" s="60"/>
    </row>
    <row r="218" spans="2:27" x14ac:dyDescent="0.2">
      <c r="B218" s="11">
        <v>204</v>
      </c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60"/>
      <c r="AA218" s="60"/>
    </row>
    <row r="219" spans="2:27" x14ac:dyDescent="0.2">
      <c r="B219" s="11">
        <v>205</v>
      </c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60"/>
      <c r="AA219" s="60"/>
    </row>
    <row r="220" spans="2:27" x14ac:dyDescent="0.2">
      <c r="B220" s="11">
        <v>206</v>
      </c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60"/>
      <c r="AA220" s="60"/>
    </row>
    <row r="221" spans="2:27" x14ac:dyDescent="0.2">
      <c r="B221" s="11">
        <v>207</v>
      </c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60"/>
      <c r="AA221" s="60"/>
    </row>
    <row r="222" spans="2:27" x14ac:dyDescent="0.2">
      <c r="B222" s="11">
        <v>208</v>
      </c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60"/>
      <c r="AA222" s="60"/>
    </row>
    <row r="223" spans="2:27" x14ac:dyDescent="0.2">
      <c r="B223" s="11">
        <v>209</v>
      </c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60"/>
      <c r="AA223" s="60"/>
    </row>
    <row r="224" spans="2:27" x14ac:dyDescent="0.2">
      <c r="B224" s="11">
        <v>210</v>
      </c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60"/>
      <c r="AA224" s="60"/>
    </row>
    <row r="225" spans="2:27" x14ac:dyDescent="0.2">
      <c r="B225" s="11">
        <v>211</v>
      </c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60"/>
      <c r="AA225" s="60"/>
    </row>
    <row r="226" spans="2:27" x14ac:dyDescent="0.2">
      <c r="B226" s="11">
        <v>212</v>
      </c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60"/>
      <c r="AA226" s="60"/>
    </row>
    <row r="227" spans="2:27" x14ac:dyDescent="0.2">
      <c r="B227" s="11">
        <v>213</v>
      </c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60"/>
      <c r="AA227" s="60"/>
    </row>
    <row r="228" spans="2:27" x14ac:dyDescent="0.2">
      <c r="B228" s="11">
        <v>214</v>
      </c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60"/>
      <c r="AA228" s="60"/>
    </row>
    <row r="229" spans="2:27" x14ac:dyDescent="0.2">
      <c r="B229" s="11">
        <v>215</v>
      </c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60"/>
      <c r="AA229" s="60"/>
    </row>
    <row r="230" spans="2:27" x14ac:dyDescent="0.2">
      <c r="B230" s="11">
        <v>216</v>
      </c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60"/>
      <c r="AA230" s="60"/>
    </row>
    <row r="231" spans="2:27" x14ac:dyDescent="0.2">
      <c r="B231" s="11">
        <v>217</v>
      </c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60"/>
      <c r="AA231" s="60"/>
    </row>
    <row r="232" spans="2:27" x14ac:dyDescent="0.2">
      <c r="B232" s="11">
        <v>218</v>
      </c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60"/>
      <c r="AA232" s="60"/>
    </row>
    <row r="233" spans="2:27" x14ac:dyDescent="0.2">
      <c r="B233" s="11">
        <v>219</v>
      </c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60"/>
      <c r="AA233" s="60"/>
    </row>
    <row r="234" spans="2:27" x14ac:dyDescent="0.2">
      <c r="B234" s="11">
        <v>220</v>
      </c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60"/>
      <c r="AA234" s="60"/>
    </row>
    <row r="235" spans="2:27" x14ac:dyDescent="0.2">
      <c r="B235" s="11">
        <v>221</v>
      </c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60"/>
      <c r="AA235" s="60"/>
    </row>
    <row r="236" spans="2:27" x14ac:dyDescent="0.2">
      <c r="B236" s="11">
        <v>222</v>
      </c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60"/>
      <c r="AA236" s="60"/>
    </row>
    <row r="237" spans="2:27" x14ac:dyDescent="0.2">
      <c r="B237" s="11">
        <v>223</v>
      </c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60"/>
      <c r="AA237" s="60"/>
    </row>
    <row r="238" spans="2:27" x14ac:dyDescent="0.2">
      <c r="B238" s="11">
        <v>224</v>
      </c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60"/>
      <c r="AA238" s="60"/>
    </row>
    <row r="239" spans="2:27" x14ac:dyDescent="0.2">
      <c r="B239" s="11">
        <v>225</v>
      </c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60"/>
      <c r="AA239" s="60"/>
    </row>
    <row r="240" spans="2:27" x14ac:dyDescent="0.2">
      <c r="B240" s="11">
        <v>226</v>
      </c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60"/>
      <c r="AA240" s="60"/>
    </row>
    <row r="241" spans="2:27" x14ac:dyDescent="0.2">
      <c r="B241" s="11">
        <v>227</v>
      </c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60"/>
      <c r="AA241" s="60"/>
    </row>
    <row r="242" spans="2:27" x14ac:dyDescent="0.2">
      <c r="B242" s="11">
        <v>228</v>
      </c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60"/>
      <c r="AA242" s="60"/>
    </row>
    <row r="243" spans="2:27" x14ac:dyDescent="0.2">
      <c r="B243" s="11">
        <v>229</v>
      </c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60"/>
      <c r="AA243" s="60"/>
    </row>
    <row r="244" spans="2:27" x14ac:dyDescent="0.2">
      <c r="B244" s="11">
        <v>230</v>
      </c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60"/>
      <c r="AA244" s="60"/>
    </row>
    <row r="245" spans="2:27" x14ac:dyDescent="0.2">
      <c r="B245" s="11">
        <v>231</v>
      </c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60"/>
      <c r="AA245" s="60"/>
    </row>
    <row r="246" spans="2:27" x14ac:dyDescent="0.2">
      <c r="B246" s="11">
        <v>232</v>
      </c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60"/>
      <c r="AA246" s="60"/>
    </row>
    <row r="247" spans="2:27" x14ac:dyDescent="0.2">
      <c r="B247" s="11">
        <v>233</v>
      </c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60"/>
      <c r="AA247" s="60"/>
    </row>
    <row r="248" spans="2:27" x14ac:dyDescent="0.2">
      <c r="B248" s="11">
        <v>234</v>
      </c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60"/>
      <c r="AA248" s="60"/>
    </row>
    <row r="249" spans="2:27" x14ac:dyDescent="0.2">
      <c r="B249" s="11">
        <v>235</v>
      </c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60"/>
      <c r="AA249" s="60"/>
    </row>
    <row r="250" spans="2:27" x14ac:dyDescent="0.2">
      <c r="B250" s="11">
        <v>236</v>
      </c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60"/>
      <c r="AA250" s="60"/>
    </row>
    <row r="251" spans="2:27" x14ac:dyDescent="0.2">
      <c r="B251" s="11">
        <v>237</v>
      </c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60"/>
      <c r="AA251" s="60"/>
    </row>
    <row r="252" spans="2:27" x14ac:dyDescent="0.2">
      <c r="B252" s="11">
        <v>238</v>
      </c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60"/>
      <c r="AA252" s="60"/>
    </row>
    <row r="253" spans="2:27" x14ac:dyDescent="0.2">
      <c r="B253" s="11">
        <v>239</v>
      </c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60"/>
      <c r="AA253" s="60"/>
    </row>
    <row r="254" spans="2:27" x14ac:dyDescent="0.2">
      <c r="B254" s="11">
        <v>240</v>
      </c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60"/>
      <c r="AA254" s="60"/>
    </row>
    <row r="255" spans="2:27" x14ac:dyDescent="0.2">
      <c r="B255" s="11">
        <v>241</v>
      </c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60"/>
      <c r="AA255" s="60"/>
    </row>
    <row r="256" spans="2:27" x14ac:dyDescent="0.2">
      <c r="B256" s="11">
        <v>242</v>
      </c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60"/>
      <c r="AA256" s="60"/>
    </row>
    <row r="257" spans="2:27" x14ac:dyDescent="0.2">
      <c r="B257" s="11">
        <v>243</v>
      </c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60"/>
      <c r="AA257" s="60"/>
    </row>
    <row r="258" spans="2:27" x14ac:dyDescent="0.2">
      <c r="B258" s="11">
        <v>244</v>
      </c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60"/>
      <c r="AA258" s="60"/>
    </row>
    <row r="259" spans="2:27" x14ac:dyDescent="0.2">
      <c r="B259" s="11">
        <v>245</v>
      </c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60"/>
      <c r="AA259" s="60"/>
    </row>
    <row r="260" spans="2:27" x14ac:dyDescent="0.2">
      <c r="B260" s="11">
        <v>246</v>
      </c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60"/>
      <c r="AA260" s="60"/>
    </row>
    <row r="261" spans="2:27" x14ac:dyDescent="0.2">
      <c r="B261" s="11">
        <v>247</v>
      </c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60"/>
      <c r="AA261" s="60"/>
    </row>
    <row r="262" spans="2:27" x14ac:dyDescent="0.2">
      <c r="B262" s="11">
        <v>248</v>
      </c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60"/>
      <c r="AA262" s="60"/>
    </row>
    <row r="263" spans="2:27" x14ac:dyDescent="0.2">
      <c r="B263" s="11">
        <v>249</v>
      </c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60"/>
      <c r="AA263" s="60"/>
    </row>
    <row r="264" spans="2:27" x14ac:dyDescent="0.2">
      <c r="B264" s="11">
        <v>250</v>
      </c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60"/>
      <c r="AA264" s="60"/>
    </row>
    <row r="265" spans="2:27" x14ac:dyDescent="0.2">
      <c r="B265" s="11">
        <v>251</v>
      </c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60"/>
      <c r="AA265" s="60"/>
    </row>
    <row r="266" spans="2:27" x14ac:dyDescent="0.2">
      <c r="B266" s="11">
        <v>252</v>
      </c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60"/>
      <c r="AA266" s="60"/>
    </row>
    <row r="267" spans="2:27" x14ac:dyDescent="0.2">
      <c r="B267" s="11">
        <v>253</v>
      </c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60"/>
      <c r="AA267" s="60"/>
    </row>
    <row r="268" spans="2:27" x14ac:dyDescent="0.2">
      <c r="B268" s="11">
        <v>254</v>
      </c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60"/>
      <c r="AA268" s="60"/>
    </row>
    <row r="269" spans="2:27" x14ac:dyDescent="0.2">
      <c r="B269" s="11">
        <v>255</v>
      </c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60"/>
      <c r="AA269" s="60"/>
    </row>
    <row r="270" spans="2:27" x14ac:dyDescent="0.2">
      <c r="B270" s="11">
        <v>256</v>
      </c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60"/>
      <c r="AA270" s="60"/>
    </row>
    <row r="271" spans="2:27" x14ac:dyDescent="0.2">
      <c r="B271" s="11">
        <v>257</v>
      </c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60"/>
      <c r="AA271" s="60"/>
    </row>
    <row r="272" spans="2:27" x14ac:dyDescent="0.2">
      <c r="B272" s="11">
        <v>258</v>
      </c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60"/>
      <c r="AA272" s="60"/>
    </row>
    <row r="273" spans="2:27" x14ac:dyDescent="0.2">
      <c r="B273" s="11">
        <v>259</v>
      </c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60"/>
      <c r="AA273" s="60"/>
    </row>
    <row r="274" spans="2:27" x14ac:dyDescent="0.2">
      <c r="B274" s="11">
        <v>260</v>
      </c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60"/>
      <c r="AA274" s="60"/>
    </row>
    <row r="275" spans="2:27" x14ac:dyDescent="0.2">
      <c r="B275" s="11">
        <v>261</v>
      </c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60"/>
      <c r="AA275" s="60"/>
    </row>
    <row r="276" spans="2:27" x14ac:dyDescent="0.2">
      <c r="B276" s="11">
        <v>262</v>
      </c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60"/>
      <c r="AA276" s="60"/>
    </row>
    <row r="277" spans="2:27" x14ac:dyDescent="0.2">
      <c r="B277" s="11">
        <v>263</v>
      </c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60"/>
      <c r="AA277" s="60"/>
    </row>
    <row r="278" spans="2:27" x14ac:dyDescent="0.2">
      <c r="B278" s="11">
        <v>264</v>
      </c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60"/>
      <c r="AA278" s="60"/>
    </row>
    <row r="279" spans="2:27" x14ac:dyDescent="0.2">
      <c r="B279" s="11">
        <v>265</v>
      </c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60"/>
      <c r="AA279" s="60"/>
    </row>
    <row r="280" spans="2:27" x14ac:dyDescent="0.2">
      <c r="B280" s="11">
        <v>266</v>
      </c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60"/>
      <c r="AA280" s="60"/>
    </row>
    <row r="281" spans="2:27" x14ac:dyDescent="0.2">
      <c r="B281" s="11">
        <v>267</v>
      </c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60"/>
      <c r="AA281" s="60"/>
    </row>
    <row r="282" spans="2:27" x14ac:dyDescent="0.2">
      <c r="B282" s="11">
        <v>268</v>
      </c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60"/>
      <c r="AA282" s="60"/>
    </row>
    <row r="283" spans="2:27" x14ac:dyDescent="0.2">
      <c r="B283" s="11">
        <v>269</v>
      </c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60"/>
      <c r="AA283" s="60"/>
    </row>
    <row r="284" spans="2:27" x14ac:dyDescent="0.2">
      <c r="B284" s="11">
        <v>270</v>
      </c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60"/>
      <c r="AA284" s="60"/>
    </row>
    <row r="285" spans="2:27" x14ac:dyDescent="0.2">
      <c r="B285" s="11">
        <v>271</v>
      </c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60"/>
      <c r="AA285" s="60"/>
    </row>
    <row r="286" spans="2:27" x14ac:dyDescent="0.2">
      <c r="B286" s="11">
        <v>272</v>
      </c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60"/>
      <c r="AA286" s="60"/>
    </row>
    <row r="287" spans="2:27" x14ac:dyDescent="0.2">
      <c r="B287" s="11">
        <v>273</v>
      </c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60"/>
      <c r="AA287" s="60"/>
    </row>
    <row r="288" spans="2:27" x14ac:dyDescent="0.2">
      <c r="B288" s="11">
        <v>274</v>
      </c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60"/>
      <c r="AA288" s="60"/>
    </row>
    <row r="289" spans="2:27" x14ac:dyDescent="0.2">
      <c r="B289" s="11">
        <v>275</v>
      </c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60"/>
      <c r="AA289" s="60"/>
    </row>
    <row r="290" spans="2:27" x14ac:dyDescent="0.2">
      <c r="B290" s="11">
        <v>276</v>
      </c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60"/>
      <c r="AA290" s="60"/>
    </row>
    <row r="291" spans="2:27" x14ac:dyDescent="0.2">
      <c r="B291" s="11">
        <v>277</v>
      </c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60"/>
      <c r="AA291" s="60"/>
    </row>
    <row r="292" spans="2:27" x14ac:dyDescent="0.2">
      <c r="B292" s="11">
        <v>278</v>
      </c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60"/>
      <c r="AA292" s="60"/>
    </row>
    <row r="293" spans="2:27" x14ac:dyDescent="0.2">
      <c r="B293" s="11">
        <v>279</v>
      </c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60"/>
      <c r="AA293" s="60"/>
    </row>
    <row r="294" spans="2:27" x14ac:dyDescent="0.2">
      <c r="B294" s="11">
        <v>280</v>
      </c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60"/>
      <c r="AA294" s="60"/>
    </row>
    <row r="295" spans="2:27" x14ac:dyDescent="0.2">
      <c r="B295" s="11">
        <v>281</v>
      </c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60"/>
      <c r="AA295" s="60"/>
    </row>
    <row r="296" spans="2:27" x14ac:dyDescent="0.2">
      <c r="B296" s="11">
        <v>282</v>
      </c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60"/>
      <c r="AA296" s="60"/>
    </row>
    <row r="297" spans="2:27" x14ac:dyDescent="0.2">
      <c r="B297" s="11">
        <v>283</v>
      </c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60"/>
      <c r="AA297" s="60"/>
    </row>
    <row r="298" spans="2:27" x14ac:dyDescent="0.2">
      <c r="B298" s="11">
        <v>284</v>
      </c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60"/>
      <c r="AA298" s="60"/>
    </row>
    <row r="299" spans="2:27" x14ac:dyDescent="0.2">
      <c r="B299" s="11">
        <v>285</v>
      </c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60"/>
      <c r="AA299" s="60"/>
    </row>
    <row r="300" spans="2:27" x14ac:dyDescent="0.2">
      <c r="B300" s="11">
        <v>286</v>
      </c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60"/>
      <c r="AA300" s="60"/>
    </row>
    <row r="301" spans="2:27" x14ac:dyDescent="0.2">
      <c r="B301" s="11">
        <v>287</v>
      </c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60"/>
      <c r="AA301" s="60"/>
    </row>
    <row r="302" spans="2:27" x14ac:dyDescent="0.2">
      <c r="B302" s="11">
        <v>288</v>
      </c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60"/>
      <c r="AA302" s="60"/>
    </row>
    <row r="303" spans="2:27" x14ac:dyDescent="0.2">
      <c r="B303" s="11">
        <v>289</v>
      </c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60"/>
      <c r="AA303" s="60"/>
    </row>
    <row r="304" spans="2:27" x14ac:dyDescent="0.2">
      <c r="B304" s="11">
        <v>290</v>
      </c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60"/>
      <c r="AA304" s="60"/>
    </row>
    <row r="305" spans="2:27" x14ac:dyDescent="0.2">
      <c r="B305" s="11">
        <v>291</v>
      </c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60"/>
      <c r="AA305" s="60"/>
    </row>
    <row r="306" spans="2:27" x14ac:dyDescent="0.2">
      <c r="B306" s="11">
        <v>292</v>
      </c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60"/>
      <c r="AA306" s="60"/>
    </row>
    <row r="307" spans="2:27" x14ac:dyDescent="0.2">
      <c r="B307" s="11">
        <v>293</v>
      </c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60"/>
      <c r="AA307" s="60"/>
    </row>
    <row r="308" spans="2:27" x14ac:dyDescent="0.2">
      <c r="B308" s="11">
        <v>294</v>
      </c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60"/>
      <c r="AA308" s="60"/>
    </row>
    <row r="309" spans="2:27" x14ac:dyDescent="0.2">
      <c r="B309" s="11">
        <v>295</v>
      </c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60"/>
      <c r="AA309" s="60"/>
    </row>
    <row r="310" spans="2:27" x14ac:dyDescent="0.2">
      <c r="B310" s="11">
        <v>296</v>
      </c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60"/>
      <c r="AA310" s="60"/>
    </row>
    <row r="311" spans="2:27" x14ac:dyDescent="0.2">
      <c r="B311" s="11">
        <v>297</v>
      </c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60"/>
      <c r="AA311" s="60"/>
    </row>
    <row r="312" spans="2:27" x14ac:dyDescent="0.2">
      <c r="B312" s="11">
        <v>298</v>
      </c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60"/>
      <c r="AA312" s="60"/>
    </row>
    <row r="313" spans="2:27" x14ac:dyDescent="0.2">
      <c r="B313" s="11">
        <v>299</v>
      </c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60"/>
      <c r="AA313" s="60"/>
    </row>
    <row r="314" spans="2:27" x14ac:dyDescent="0.2">
      <c r="B314" s="11">
        <v>300</v>
      </c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60"/>
      <c r="AA314" s="60"/>
    </row>
    <row r="315" spans="2:27" x14ac:dyDescent="0.2">
      <c r="B315" s="11">
        <v>301</v>
      </c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60"/>
      <c r="AA315" s="60"/>
    </row>
    <row r="316" spans="2:27" x14ac:dyDescent="0.2">
      <c r="B316" s="11">
        <v>302</v>
      </c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60"/>
      <c r="AA316" s="60"/>
    </row>
    <row r="317" spans="2:27" x14ac:dyDescent="0.2">
      <c r="B317" s="11">
        <v>303</v>
      </c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60"/>
      <c r="AA317" s="60"/>
    </row>
    <row r="318" spans="2:27" x14ac:dyDescent="0.2">
      <c r="B318" s="11">
        <v>304</v>
      </c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60"/>
      <c r="AA318" s="60"/>
    </row>
    <row r="319" spans="2:27" x14ac:dyDescent="0.2">
      <c r="B319" s="11">
        <v>305</v>
      </c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60"/>
      <c r="AA319" s="60"/>
    </row>
    <row r="320" spans="2:27" x14ac:dyDescent="0.2">
      <c r="B320" s="11">
        <v>306</v>
      </c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60"/>
      <c r="AA320" s="60"/>
    </row>
    <row r="321" spans="2:27" x14ac:dyDescent="0.2">
      <c r="B321" s="11">
        <v>307</v>
      </c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60"/>
      <c r="AA321" s="60"/>
    </row>
    <row r="322" spans="2:27" x14ac:dyDescent="0.2">
      <c r="B322" s="11">
        <v>308</v>
      </c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60"/>
      <c r="AA322" s="60"/>
    </row>
    <row r="323" spans="2:27" x14ac:dyDescent="0.2">
      <c r="B323" s="11">
        <v>309</v>
      </c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60"/>
      <c r="AA323" s="60"/>
    </row>
    <row r="324" spans="2:27" x14ac:dyDescent="0.2">
      <c r="B324" s="11">
        <v>310</v>
      </c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60"/>
      <c r="AA324" s="60"/>
    </row>
    <row r="325" spans="2:27" x14ac:dyDescent="0.2">
      <c r="B325" s="11">
        <v>311</v>
      </c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60"/>
      <c r="AA325" s="60"/>
    </row>
    <row r="326" spans="2:27" x14ac:dyDescent="0.2">
      <c r="B326" s="11">
        <v>312</v>
      </c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60"/>
      <c r="AA326" s="60"/>
    </row>
    <row r="327" spans="2:27" x14ac:dyDescent="0.2">
      <c r="B327" s="11">
        <v>313</v>
      </c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60"/>
      <c r="AA327" s="60"/>
    </row>
    <row r="328" spans="2:27" x14ac:dyDescent="0.2">
      <c r="B328" s="11">
        <v>314</v>
      </c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60"/>
      <c r="AA328" s="60"/>
    </row>
    <row r="329" spans="2:27" x14ac:dyDescent="0.2">
      <c r="B329" s="11">
        <v>315</v>
      </c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60"/>
      <c r="AA329" s="60"/>
    </row>
    <row r="330" spans="2:27" x14ac:dyDescent="0.2">
      <c r="B330" s="11">
        <v>316</v>
      </c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60"/>
      <c r="AA330" s="60"/>
    </row>
    <row r="331" spans="2:27" x14ac:dyDescent="0.2">
      <c r="B331" s="11">
        <v>317</v>
      </c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60"/>
      <c r="AA331" s="60"/>
    </row>
    <row r="332" spans="2:27" x14ac:dyDescent="0.2">
      <c r="B332" s="11">
        <v>318</v>
      </c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60"/>
      <c r="AA332" s="60"/>
    </row>
    <row r="333" spans="2:27" x14ac:dyDescent="0.2">
      <c r="B333" s="11">
        <v>319</v>
      </c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60"/>
      <c r="AA333" s="60"/>
    </row>
    <row r="334" spans="2:27" x14ac:dyDescent="0.2">
      <c r="B334" s="11">
        <v>320</v>
      </c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60"/>
      <c r="AA334" s="60"/>
    </row>
    <row r="335" spans="2:27" x14ac:dyDescent="0.2">
      <c r="B335" s="11">
        <v>321</v>
      </c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60"/>
      <c r="AA335" s="60"/>
    </row>
    <row r="336" spans="2:27" x14ac:dyDescent="0.2">
      <c r="B336" s="11">
        <v>322</v>
      </c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60"/>
      <c r="AA336" s="60"/>
    </row>
    <row r="337" spans="2:27" x14ac:dyDescent="0.2">
      <c r="B337" s="11">
        <v>323</v>
      </c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60"/>
      <c r="AA337" s="60"/>
    </row>
    <row r="338" spans="2:27" x14ac:dyDescent="0.2">
      <c r="B338" s="11">
        <v>324</v>
      </c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60"/>
      <c r="AA338" s="60"/>
    </row>
    <row r="339" spans="2:27" x14ac:dyDescent="0.2">
      <c r="B339" s="11">
        <v>325</v>
      </c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60"/>
      <c r="AA339" s="60"/>
    </row>
    <row r="340" spans="2:27" x14ac:dyDescent="0.2">
      <c r="B340" s="11">
        <v>326</v>
      </c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60"/>
      <c r="AA340" s="60"/>
    </row>
    <row r="341" spans="2:27" x14ac:dyDescent="0.2">
      <c r="B341" s="11">
        <v>327</v>
      </c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60"/>
      <c r="AA341" s="60"/>
    </row>
    <row r="342" spans="2:27" x14ac:dyDescent="0.2">
      <c r="B342" s="11">
        <v>328</v>
      </c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60"/>
      <c r="AA342" s="60"/>
    </row>
    <row r="343" spans="2:27" x14ac:dyDescent="0.2">
      <c r="B343" s="11">
        <v>329</v>
      </c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60"/>
      <c r="AA343" s="60"/>
    </row>
    <row r="344" spans="2:27" x14ac:dyDescent="0.2">
      <c r="B344" s="11">
        <v>330</v>
      </c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60"/>
      <c r="AA344" s="60"/>
    </row>
    <row r="345" spans="2:27" x14ac:dyDescent="0.2">
      <c r="B345" s="11">
        <v>331</v>
      </c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60"/>
      <c r="AA345" s="60"/>
    </row>
    <row r="346" spans="2:27" x14ac:dyDescent="0.2">
      <c r="B346" s="11">
        <v>332</v>
      </c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60"/>
      <c r="AA346" s="60"/>
    </row>
    <row r="347" spans="2:27" x14ac:dyDescent="0.2">
      <c r="B347" s="11">
        <v>333</v>
      </c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60"/>
      <c r="AA347" s="60"/>
    </row>
    <row r="348" spans="2:27" x14ac:dyDescent="0.2">
      <c r="B348" s="11">
        <v>334</v>
      </c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60"/>
      <c r="AA348" s="60"/>
    </row>
    <row r="349" spans="2:27" x14ac:dyDescent="0.2">
      <c r="B349" s="11">
        <v>335</v>
      </c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60"/>
      <c r="AA349" s="60"/>
    </row>
    <row r="350" spans="2:27" x14ac:dyDescent="0.2">
      <c r="B350" s="11">
        <v>336</v>
      </c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60"/>
      <c r="AA350" s="60"/>
    </row>
    <row r="351" spans="2:27" x14ac:dyDescent="0.2">
      <c r="B351" s="11">
        <v>337</v>
      </c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60"/>
      <c r="AA351" s="60"/>
    </row>
    <row r="352" spans="2:27" x14ac:dyDescent="0.2">
      <c r="B352" s="11">
        <v>338</v>
      </c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60"/>
      <c r="AA352" s="60"/>
    </row>
    <row r="353" spans="2:27" x14ac:dyDescent="0.2">
      <c r="B353" s="11">
        <v>339</v>
      </c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60"/>
      <c r="AA353" s="60"/>
    </row>
    <row r="354" spans="2:27" x14ac:dyDescent="0.2">
      <c r="B354" s="11">
        <v>340</v>
      </c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60"/>
      <c r="AA354" s="60"/>
    </row>
    <row r="355" spans="2:27" x14ac:dyDescent="0.2">
      <c r="B355" s="11">
        <v>341</v>
      </c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60"/>
      <c r="AA355" s="60"/>
    </row>
    <row r="356" spans="2:27" x14ac:dyDescent="0.2">
      <c r="B356" s="11">
        <v>342</v>
      </c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60"/>
      <c r="AA356" s="60"/>
    </row>
    <row r="357" spans="2:27" x14ac:dyDescent="0.2">
      <c r="B357" s="46">
        <v>343</v>
      </c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</row>
    <row r="358" spans="2:27" x14ac:dyDescent="0.2">
      <c r="B358" s="46">
        <v>344</v>
      </c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</row>
    <row r="359" spans="2:27" x14ac:dyDescent="0.2">
      <c r="B359" s="46">
        <v>345</v>
      </c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</row>
    <row r="360" spans="2:27" x14ac:dyDescent="0.2">
      <c r="B360" s="46">
        <v>346</v>
      </c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</row>
    <row r="361" spans="2:27" x14ac:dyDescent="0.2">
      <c r="B361" s="46">
        <v>347</v>
      </c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</row>
    <row r="362" spans="2:27" x14ac:dyDescent="0.2">
      <c r="B362" s="46">
        <v>348</v>
      </c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</row>
    <row r="363" spans="2:27" x14ac:dyDescent="0.2">
      <c r="B363" s="46">
        <v>349</v>
      </c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</row>
    <row r="364" spans="2:27" x14ac:dyDescent="0.2">
      <c r="B364" s="46">
        <v>350</v>
      </c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</row>
  </sheetData>
  <mergeCells count="9">
    <mergeCell ref="B3:C3"/>
    <mergeCell ref="B8:C8"/>
    <mergeCell ref="AB10:AD10"/>
    <mergeCell ref="AB11:AD11"/>
    <mergeCell ref="B7:I7"/>
    <mergeCell ref="D8:E8"/>
    <mergeCell ref="F8:G8"/>
    <mergeCell ref="H8:M8"/>
    <mergeCell ref="N8:O8"/>
  </mergeCells>
  <dataValidations count="1">
    <dataValidation type="list" allowBlank="1" showInputMessage="1" showErrorMessage="1" sqref="F16:F356" xr:uid="{00000000-0002-0000-0000-000000000000}">
      <formula1>$A$14:$A$20</formula1>
    </dataValidation>
  </dataValidations>
  <pageMargins left="0.7" right="0.7" top="0.75" bottom="0.75" header="0.3" footer="0.3"/>
  <pageSetup paperSize="9" scale="23" fitToHeight="0" orientation="landscape" cellComments="atEnd" horizontalDpi="1200" verticalDpi="1200" r:id="rId1"/>
  <headerFooter>
    <oddFooter>&amp;C&amp;A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'Λίστα παραπτωμάτων'!$A$1:$A$2</xm:f>
          </x14:formula1>
          <xm:sqref>J15:J356 M15:M356 S15:S356 P15:P356 V15:V356 Y15:Y356 Z11:AA11 I9 K9</xm:sqref>
        </x14:dataValidation>
        <x14:dataValidation type="list" allowBlank="1" showInputMessage="1" showErrorMessage="1" xr:uid="{00000000-0002-0000-0000-000002000000}">
          <x14:formula1>
            <xm:f>'Λίστες θεμάτων &amp; σταδίου διαδ.'!$A$3:$A$9</xm:f>
          </x14:formula1>
          <xm:sqref>D15:D356</xm:sqref>
        </x14:dataValidation>
        <x14:dataValidation type="list" allowBlank="1" showInputMessage="1" showErrorMessage="1" xr:uid="{00000000-0002-0000-0000-000003000000}">
          <x14:formula1>
            <xm:f>'Λίστα παραπτωμάτων'!$C$3:$C$41</xm:f>
          </x14:formula1>
          <xm:sqref>H15:H356 K15:K356 N15:N356 Q15:Q356 T15:T356 W15:W356</xm:sqref>
        </x14:dataValidation>
        <x14:dataValidation type="list" allowBlank="1" showInputMessage="1" showErrorMessage="1" xr:uid="{00000000-0002-0000-0000-000004000000}">
          <x14:formula1>
            <xm:f>'Λίστες θεμάτων &amp; σταδίου διαδ.'!$A$14:$A$20</xm:f>
          </x14:formula1>
          <xm:sqref>AA15:AA356 F15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N109"/>
  <sheetViews>
    <sheetView workbookViewId="0">
      <selection activeCell="I9" sqref="I9"/>
    </sheetView>
  </sheetViews>
  <sheetFormatPr defaultRowHeight="12.75" x14ac:dyDescent="0.2"/>
  <cols>
    <col min="2" max="2" width="29" customWidth="1"/>
    <col min="3" max="3" width="27.28515625" customWidth="1"/>
    <col min="4" max="4" width="22.140625" customWidth="1"/>
    <col min="5" max="5" width="20.42578125" customWidth="1"/>
    <col min="6" max="6" width="21.140625" customWidth="1"/>
    <col min="7" max="7" width="19" customWidth="1"/>
    <col min="8" max="8" width="16.42578125" customWidth="1"/>
    <col min="9" max="9" width="26.7109375" customWidth="1"/>
    <col min="10" max="10" width="17.7109375" customWidth="1"/>
    <col min="11" max="11" width="16.42578125" customWidth="1"/>
    <col min="12" max="12" width="14.5703125" customWidth="1"/>
    <col min="13" max="13" width="18" customWidth="1"/>
    <col min="14" max="14" width="14" customWidth="1"/>
  </cols>
  <sheetData>
    <row r="2" spans="2:14" ht="30" customHeight="1" x14ac:dyDescent="0.2">
      <c r="B2" s="92" t="s">
        <v>103</v>
      </c>
      <c r="C2" s="93"/>
      <c r="D2" s="93"/>
      <c r="E2" s="93"/>
      <c r="F2" s="93"/>
      <c r="G2" s="93"/>
      <c r="H2" s="93"/>
      <c r="I2" s="93"/>
    </row>
    <row r="3" spans="2:14" ht="30" customHeight="1" x14ac:dyDescent="0.2">
      <c r="B3" s="79" t="s">
        <v>104</v>
      </c>
      <c r="C3" s="80"/>
      <c r="D3" s="85" t="s">
        <v>110</v>
      </c>
      <c r="E3" s="94"/>
      <c r="F3" s="94"/>
      <c r="G3" s="86"/>
      <c r="H3" s="90" t="s">
        <v>35</v>
      </c>
      <c r="I3" s="91"/>
    </row>
    <row r="4" spans="2:14" ht="111.75" customHeight="1" x14ac:dyDescent="0.2">
      <c r="B4" s="39" t="s">
        <v>105</v>
      </c>
      <c r="C4" s="49"/>
      <c r="D4" s="95" t="s">
        <v>91</v>
      </c>
      <c r="E4" s="85"/>
      <c r="F4" s="94"/>
      <c r="G4" s="86"/>
      <c r="H4" s="97" t="s">
        <v>109</v>
      </c>
      <c r="I4" s="61"/>
    </row>
    <row r="8" spans="2:14" ht="30" customHeight="1" x14ac:dyDescent="0.2">
      <c r="B8" s="92" t="s">
        <v>106</v>
      </c>
      <c r="C8" s="93"/>
      <c r="D8" s="93"/>
      <c r="E8" s="93"/>
      <c r="F8" s="93"/>
      <c r="G8" s="93"/>
      <c r="H8" s="93"/>
      <c r="I8" s="93"/>
      <c r="J8" s="92"/>
      <c r="K8" s="93"/>
      <c r="L8" s="93"/>
      <c r="M8" s="93"/>
      <c r="N8" s="93"/>
    </row>
    <row r="9" spans="2:14" ht="77.25" customHeight="1" x14ac:dyDescent="0.2">
      <c r="B9" s="98" t="s">
        <v>107</v>
      </c>
      <c r="C9" s="42" t="s">
        <v>28</v>
      </c>
      <c r="D9" s="54" t="s">
        <v>34</v>
      </c>
      <c r="E9" s="54" t="s">
        <v>89</v>
      </c>
      <c r="F9" s="54" t="s">
        <v>90</v>
      </c>
      <c r="G9" s="64" t="s">
        <v>27</v>
      </c>
      <c r="H9" s="62" t="s">
        <v>9</v>
      </c>
      <c r="I9" s="22" t="s">
        <v>29</v>
      </c>
      <c r="J9" s="24" t="s">
        <v>36</v>
      </c>
      <c r="K9" s="26" t="s">
        <v>37</v>
      </c>
      <c r="L9" s="30" t="s">
        <v>38</v>
      </c>
      <c r="M9" s="28" t="s">
        <v>39</v>
      </c>
      <c r="N9" s="32" t="s">
        <v>40</v>
      </c>
    </row>
    <row r="10" spans="2:14" x14ac:dyDescent="0.2">
      <c r="B10" s="46">
        <v>1</v>
      </c>
      <c r="C10" s="63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2:14" x14ac:dyDescent="0.2">
      <c r="B11" s="46">
        <v>2</v>
      </c>
      <c r="C11" s="63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spans="2:14" x14ac:dyDescent="0.2">
      <c r="B12" s="46">
        <v>3</v>
      </c>
      <c r="C12" s="63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2:14" x14ac:dyDescent="0.2">
      <c r="B13" s="46">
        <v>4</v>
      </c>
      <c r="C13" s="63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2:14" x14ac:dyDescent="0.2">
      <c r="B14" s="46">
        <v>5</v>
      </c>
      <c r="C14" s="63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2:14" x14ac:dyDescent="0.2">
      <c r="B15" s="46">
        <v>6</v>
      </c>
      <c r="C15" s="63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2:14" x14ac:dyDescent="0.2">
      <c r="B16" s="46">
        <v>7</v>
      </c>
      <c r="C16" s="63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2:14" x14ac:dyDescent="0.2">
      <c r="B17" s="46">
        <v>8</v>
      </c>
      <c r="C17" s="63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2:14" x14ac:dyDescent="0.2">
      <c r="B18" s="46">
        <v>9</v>
      </c>
      <c r="C18" s="63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2:14" x14ac:dyDescent="0.2">
      <c r="B19" s="46">
        <v>10</v>
      </c>
      <c r="C19" s="63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2:14" x14ac:dyDescent="0.2">
      <c r="B20" s="46">
        <v>11</v>
      </c>
      <c r="C20" s="6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2:14" x14ac:dyDescent="0.2">
      <c r="B21" s="46">
        <v>12</v>
      </c>
      <c r="C21" s="63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2:14" x14ac:dyDescent="0.2">
      <c r="B22" s="46">
        <v>13</v>
      </c>
      <c r="C22" s="63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2:14" x14ac:dyDescent="0.2">
      <c r="B23" s="46">
        <v>14</v>
      </c>
      <c r="C23" s="63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2:14" x14ac:dyDescent="0.2">
      <c r="B24" s="46">
        <v>15</v>
      </c>
      <c r="C24" s="63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2:14" x14ac:dyDescent="0.2">
      <c r="B25" s="46">
        <v>16</v>
      </c>
      <c r="C25" s="63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2:14" x14ac:dyDescent="0.2">
      <c r="B26" s="46">
        <v>17</v>
      </c>
      <c r="C26" s="63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2:14" x14ac:dyDescent="0.2">
      <c r="B27" s="46">
        <v>18</v>
      </c>
      <c r="C27" s="63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2:14" x14ac:dyDescent="0.2">
      <c r="B28" s="46">
        <v>19</v>
      </c>
      <c r="C28" s="63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2:14" x14ac:dyDescent="0.2">
      <c r="B29" s="46">
        <v>20</v>
      </c>
      <c r="C29" s="63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2:14" x14ac:dyDescent="0.2">
      <c r="B30" s="46">
        <v>21</v>
      </c>
      <c r="C30" s="63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2:14" x14ac:dyDescent="0.2">
      <c r="B31" s="46">
        <v>22</v>
      </c>
      <c r="C31" s="63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2:14" x14ac:dyDescent="0.2">
      <c r="B32" s="46">
        <v>23</v>
      </c>
      <c r="C32" s="63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2:14" x14ac:dyDescent="0.2">
      <c r="B33" s="46">
        <v>24</v>
      </c>
      <c r="C33" s="63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2:14" x14ac:dyDescent="0.2">
      <c r="B34" s="46">
        <v>25</v>
      </c>
      <c r="C34" s="63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2:14" x14ac:dyDescent="0.2">
      <c r="B35" s="46">
        <v>26</v>
      </c>
      <c r="C35" s="65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2:14" x14ac:dyDescent="0.2">
      <c r="B36" s="46">
        <v>27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2:14" x14ac:dyDescent="0.2">
      <c r="B37" s="46">
        <v>28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2:14" x14ac:dyDescent="0.2">
      <c r="B38" s="46">
        <v>29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2:14" x14ac:dyDescent="0.2">
      <c r="B39" s="46">
        <v>30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2:14" x14ac:dyDescent="0.2">
      <c r="B40" s="46">
        <v>31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2:14" x14ac:dyDescent="0.2">
      <c r="B41" s="46">
        <v>32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2:14" x14ac:dyDescent="0.2">
      <c r="B42" s="46">
        <v>33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2:14" x14ac:dyDescent="0.2">
      <c r="B43" s="46">
        <v>34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2:14" x14ac:dyDescent="0.2">
      <c r="B44" s="46">
        <v>35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2:14" x14ac:dyDescent="0.2">
      <c r="B45" s="46">
        <v>36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2:14" x14ac:dyDescent="0.2">
      <c r="B46" s="46">
        <v>37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2:14" x14ac:dyDescent="0.2">
      <c r="B47" s="46">
        <v>38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2:14" x14ac:dyDescent="0.2">
      <c r="B48" s="46">
        <v>39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2:14" x14ac:dyDescent="0.2">
      <c r="B49" s="46">
        <v>40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</row>
    <row r="50" spans="2:14" x14ac:dyDescent="0.2">
      <c r="B50" s="46">
        <v>41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</row>
    <row r="51" spans="2:14" x14ac:dyDescent="0.2">
      <c r="B51" s="46">
        <v>42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spans="2:14" x14ac:dyDescent="0.2">
      <c r="B52" s="46">
        <v>43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</row>
    <row r="53" spans="2:14" x14ac:dyDescent="0.2">
      <c r="B53" s="46">
        <v>44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2:14" x14ac:dyDescent="0.2">
      <c r="B54" s="46">
        <v>45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</row>
    <row r="55" spans="2:14" x14ac:dyDescent="0.2">
      <c r="B55" s="46">
        <v>46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</row>
    <row r="56" spans="2:14" x14ac:dyDescent="0.2">
      <c r="B56" s="46">
        <v>47</v>
      </c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spans="2:14" x14ac:dyDescent="0.2">
      <c r="B57" s="46">
        <v>48</v>
      </c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</row>
    <row r="58" spans="2:14" x14ac:dyDescent="0.2">
      <c r="B58" s="46">
        <v>49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</row>
    <row r="59" spans="2:14" x14ac:dyDescent="0.2">
      <c r="B59" s="46">
        <v>50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</row>
    <row r="60" spans="2:14" x14ac:dyDescent="0.2">
      <c r="B60" s="46">
        <v>51</v>
      </c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</row>
    <row r="61" spans="2:14" x14ac:dyDescent="0.2">
      <c r="B61" s="46">
        <v>52</v>
      </c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</row>
    <row r="62" spans="2:14" x14ac:dyDescent="0.2">
      <c r="B62" s="46">
        <v>53</v>
      </c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</row>
    <row r="63" spans="2:14" x14ac:dyDescent="0.2">
      <c r="B63" s="46">
        <v>54</v>
      </c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</row>
    <row r="64" spans="2:14" x14ac:dyDescent="0.2">
      <c r="B64" s="46">
        <v>55</v>
      </c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</row>
    <row r="65" spans="2:14" x14ac:dyDescent="0.2">
      <c r="B65" s="46">
        <v>56</v>
      </c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</row>
    <row r="66" spans="2:14" x14ac:dyDescent="0.2">
      <c r="B66" s="46">
        <v>57</v>
      </c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</row>
    <row r="67" spans="2:14" x14ac:dyDescent="0.2">
      <c r="B67" s="46">
        <v>58</v>
      </c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</row>
    <row r="68" spans="2:14" x14ac:dyDescent="0.2">
      <c r="B68" s="46">
        <v>59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</row>
    <row r="69" spans="2:14" x14ac:dyDescent="0.2">
      <c r="B69" s="46">
        <v>60</v>
      </c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2:14" x14ac:dyDescent="0.2">
      <c r="B70" s="46">
        <v>61</v>
      </c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2:14" x14ac:dyDescent="0.2">
      <c r="B71" s="46">
        <v>62</v>
      </c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</row>
    <row r="72" spans="2:14" x14ac:dyDescent="0.2">
      <c r="B72" s="46">
        <v>63</v>
      </c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</row>
    <row r="73" spans="2:14" x14ac:dyDescent="0.2">
      <c r="B73" s="46">
        <v>64</v>
      </c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</row>
    <row r="74" spans="2:14" x14ac:dyDescent="0.2">
      <c r="B74" s="46">
        <v>65</v>
      </c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</row>
    <row r="75" spans="2:14" x14ac:dyDescent="0.2">
      <c r="B75" s="46">
        <v>66</v>
      </c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</row>
    <row r="76" spans="2:14" x14ac:dyDescent="0.2">
      <c r="B76" s="46">
        <v>67</v>
      </c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2:14" x14ac:dyDescent="0.2">
      <c r="B77" s="46">
        <v>68</v>
      </c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</row>
    <row r="78" spans="2:14" x14ac:dyDescent="0.2">
      <c r="B78" s="46">
        <v>69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</row>
    <row r="79" spans="2:14" x14ac:dyDescent="0.2">
      <c r="B79" s="46">
        <v>70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</row>
    <row r="80" spans="2:14" x14ac:dyDescent="0.2">
      <c r="B80" s="46">
        <v>71</v>
      </c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</row>
    <row r="81" spans="2:14" x14ac:dyDescent="0.2">
      <c r="B81" s="46">
        <v>72</v>
      </c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</row>
    <row r="82" spans="2:14" x14ac:dyDescent="0.2">
      <c r="B82" s="46">
        <v>73</v>
      </c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</row>
    <row r="83" spans="2:14" x14ac:dyDescent="0.2">
      <c r="B83" s="46">
        <v>74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2:14" x14ac:dyDescent="0.2">
      <c r="B84" s="46">
        <v>75</v>
      </c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2:14" x14ac:dyDescent="0.2">
      <c r="B85" s="46">
        <v>76</v>
      </c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</row>
    <row r="86" spans="2:14" x14ac:dyDescent="0.2">
      <c r="B86" s="46">
        <v>77</v>
      </c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</row>
    <row r="87" spans="2:14" x14ac:dyDescent="0.2">
      <c r="B87" s="46">
        <v>78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</row>
    <row r="88" spans="2:14" x14ac:dyDescent="0.2">
      <c r="B88" s="46">
        <v>79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2:14" x14ac:dyDescent="0.2">
      <c r="B89" s="46">
        <v>80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2:14" x14ac:dyDescent="0.2">
      <c r="B90" s="46">
        <v>81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</row>
    <row r="91" spans="2:14" x14ac:dyDescent="0.2">
      <c r="B91" s="46">
        <v>82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</row>
    <row r="92" spans="2:14" x14ac:dyDescent="0.2">
      <c r="B92" s="46">
        <v>83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</row>
    <row r="93" spans="2:14" x14ac:dyDescent="0.2">
      <c r="B93" s="46">
        <v>84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</row>
    <row r="94" spans="2:14" x14ac:dyDescent="0.2">
      <c r="B94" s="46">
        <v>85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</row>
    <row r="95" spans="2:14" x14ac:dyDescent="0.2">
      <c r="B95" s="46">
        <v>86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</row>
    <row r="96" spans="2:14" x14ac:dyDescent="0.2">
      <c r="B96" s="46">
        <v>87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</row>
    <row r="97" spans="2:14" x14ac:dyDescent="0.2">
      <c r="B97" s="46">
        <v>88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</row>
    <row r="98" spans="2:14" x14ac:dyDescent="0.2">
      <c r="B98" s="46">
        <v>89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2:14" x14ac:dyDescent="0.2">
      <c r="B99" s="46">
        <v>90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2:14" x14ac:dyDescent="0.2">
      <c r="B100" s="46">
        <v>91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2:14" x14ac:dyDescent="0.2">
      <c r="B101" s="46">
        <v>92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2:14" x14ac:dyDescent="0.2">
      <c r="B102" s="46">
        <v>93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2:14" x14ac:dyDescent="0.2">
      <c r="B103" s="46">
        <v>94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2:14" x14ac:dyDescent="0.2">
      <c r="B104" s="46">
        <v>95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2:14" x14ac:dyDescent="0.2">
      <c r="B105" s="46">
        <v>96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2:14" x14ac:dyDescent="0.2">
      <c r="B106" s="46">
        <v>97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2:14" x14ac:dyDescent="0.2">
      <c r="B107" s="46">
        <v>98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2:14" x14ac:dyDescent="0.2">
      <c r="B108" s="46">
        <v>99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2:14" x14ac:dyDescent="0.2">
      <c r="B109" s="46">
        <v>100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</sheetData>
  <mergeCells count="7">
    <mergeCell ref="B2:I2"/>
    <mergeCell ref="B8:I8"/>
    <mergeCell ref="J8:N8"/>
    <mergeCell ref="B3:C3"/>
    <mergeCell ref="D3:G3"/>
    <mergeCell ref="H3:I3"/>
    <mergeCell ref="E4:G4"/>
  </mergeCells>
  <pageMargins left="0.7" right="0.7" top="0.75" bottom="0.75" header="0.3" footer="0.3"/>
  <pageSetup paperSize="9" scale="55" fitToHeight="0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'Λίστες θεμάτων &amp; σταδίου διαδ.'!$A$3:$A$9</xm:f>
          </x14:formula1>
          <xm:sqref>G10:G109</xm:sqref>
        </x14:dataValidation>
        <x14:dataValidation type="list" allowBlank="1" showInputMessage="1" showErrorMessage="1" xr:uid="{00000000-0002-0000-0100-000001000000}">
          <x14:formula1>
            <xm:f>'Λίστα παραπτωμάτων'!$C$3:$C$41</xm:f>
          </x14:formula1>
          <xm:sqref>I10:I109 J10:J109 K10:K109 L10:L109 M10:M109 N10:N109</xm:sqref>
        </x14:dataValidation>
        <x14:dataValidation type="list" allowBlank="1" showInputMessage="1" showErrorMessage="1" xr:uid="{00000000-0002-0000-0100-000002000000}">
          <x14:formula1>
            <xm:f>' Λίστες Πειθ. Αποφάσεων'!$A$6:$A$40</xm:f>
          </x14:formula1>
          <xm:sqref>E10:E109</xm:sqref>
        </x14:dataValidation>
        <x14:dataValidation type="list" allowBlank="1" showInputMessage="1" showErrorMessage="1" xr:uid="{00000000-0002-0000-0100-000003000000}">
          <x14:formula1>
            <xm:f>' Λίστες Πειθ. Αποφάσεων'!$C$6:$C$42</xm:f>
          </x14:formula1>
          <xm:sqref>F10:F109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1"/>
  <sheetViews>
    <sheetView workbookViewId="0">
      <selection activeCell="L42" sqref="L42"/>
    </sheetView>
  </sheetViews>
  <sheetFormatPr defaultRowHeight="12.75" x14ac:dyDescent="0.2"/>
  <cols>
    <col min="2" max="2" width="9.140625" style="68"/>
    <col min="3" max="3" width="29.7109375" style="70" customWidth="1"/>
  </cols>
  <sheetData>
    <row r="1" spans="1:3" x14ac:dyDescent="0.2">
      <c r="A1" s="2" t="s">
        <v>0</v>
      </c>
    </row>
    <row r="2" spans="1:3" ht="14.25" x14ac:dyDescent="0.2">
      <c r="A2" s="2" t="s">
        <v>1</v>
      </c>
      <c r="C2" s="71" t="s">
        <v>23</v>
      </c>
    </row>
    <row r="3" spans="1:3" x14ac:dyDescent="0.2">
      <c r="B3" s="69"/>
      <c r="C3" s="70" t="str">
        <f>[1]Worksheet!B1</f>
        <v>Πράξεις με τις οποίες εκδηλώνεται άρνηση αναγνώρισης του Συντάγματος ή έλλειψη αφοσίωσης στην Πατρίδα και τη Δημοκρατία</v>
      </c>
    </row>
    <row r="4" spans="1:3" x14ac:dyDescent="0.2">
      <c r="B4" s="69"/>
      <c r="C4" s="70" t="str">
        <f>[1]Worksheet!B2</f>
        <v>Κάθε παράβαση υπαλληλικού καθήκοντος που προσδιορίζεται από τις υποχρεώσεις που επιβάλλουν στον υπάλληλο οι κείμενες διατάξεις, εντολές και οδηγίες</v>
      </c>
    </row>
    <row r="5" spans="1:3" x14ac:dyDescent="0.2">
      <c r="B5" s="69"/>
      <c r="C5" s="70" t="str">
        <f>[1]Worksheet!B3</f>
        <v>Παράβαση καθήκοντος κατά τον Ποινικό Κώδικα ή άλλους ειδικούς ποινικούς νόμους</v>
      </c>
    </row>
    <row r="6" spans="1:3" x14ac:dyDescent="0.2">
      <c r="B6" s="69"/>
      <c r="C6" s="70" t="str">
        <f>[1]Worksheet!B4</f>
        <v>Απόκτηση οικονομικού οφέλους ή ανταλλάγματος προς όφελος του ιδίου του υπαλλήλου ή τρίτου προσώπου, κατά την άσκηση των καθηκόντων του ή εξ αφορμής αυτών</v>
      </c>
    </row>
    <row r="7" spans="1:3" x14ac:dyDescent="0.2">
      <c r="B7" s="69"/>
      <c r="C7" s="70" t="str">
        <f>[1]Worksheet!B5</f>
        <v>Αναξιοπρεπής ή ανάρμοστη ή ανάξια για υπάλληλο συμπεριφορά εντός ή εκτός υπηρεσίας</v>
      </c>
    </row>
    <row r="8" spans="1:3" x14ac:dyDescent="0.2">
      <c r="B8" s="69"/>
      <c r="C8" s="70" t="str">
        <f>[1]Worksheet!B6</f>
        <v>Παραβίαση της αρχής της αμεροληψίας</v>
      </c>
    </row>
    <row r="9" spans="1:3" x14ac:dyDescent="0.2">
      <c r="B9" s="69"/>
      <c r="C9" s="70" t="str">
        <f>[1]Worksheet!B7</f>
        <v>Παραβίαση της αρχής της ισότητας, των ίσων ευκαιριών και της ίσης μεταχείρισης ανδρών και γυναικών σε θέματα εργασίας και απασχόλησης, σύμφωνα με τον ν. 3896/2010, και η χρήση γλώσσας έμφυλης διάκρισης, κατά την άσκηση των καθηκόντων</v>
      </c>
    </row>
    <row r="10" spans="1:3" x14ac:dyDescent="0.2">
      <c r="B10" s="69"/>
      <c r="C10" s="70" t="str">
        <f>[1]Worksheet!B8</f>
        <v>Παραβίαση της υποχρέωσης εχεμύθειας, σύμφωνα με τις διατάξεις του άρθρου 26 του Υπαλληλικού Κώδικα</v>
      </c>
    </row>
    <row r="11" spans="1:3" x14ac:dyDescent="0.2">
      <c r="B11" s="69"/>
      <c r="C11" s="70" t="str">
        <f>[1]Worksheet!B9</f>
        <v>Σοβαρή απείθεια</v>
      </c>
    </row>
    <row r="12" spans="1:3" x14ac:dyDescent="0.2">
      <c r="B12" s="69"/>
      <c r="C12" s="70" t="str">
        <f>[1]Worksheet!B10</f>
        <v>Εξαιρετικώς σοβαρή απείθεια</v>
      </c>
    </row>
    <row r="13" spans="1:3" x14ac:dyDescent="0.2">
      <c r="C13" s="70" t="str">
        <f>[1]Worksheet!B11</f>
        <v>Αδικαιολόγητη αποχή από την εκτέλεση των καθηκόντων</v>
      </c>
    </row>
    <row r="14" spans="1:3" x14ac:dyDescent="0.2">
      <c r="C14" s="70" t="str">
        <f>[1]Worksheet!B12</f>
        <v>Παραβίαση των υποχρεώσεων του άρθρου 27 του Υπαλληλικού Κώδικα, καθώς και η αδικαιολόγητη προτίμηση νεότερων υποθέσεων με παραμέληση παλαιότερων</v>
      </c>
    </row>
    <row r="15" spans="1:3" x14ac:dyDescent="0.2">
      <c r="C15" s="70" t="str">
        <f>[1]Worksheet!B13</f>
        <v>Άρνηση παροχής πληροφόρησης στους πολίτες και τις αρχές</v>
      </c>
    </row>
    <row r="16" spans="1:3" x14ac:dyDescent="0.2">
      <c r="C16" s="70" t="str">
        <f>[1]Worksheet!B14</f>
        <v>Προδήλως αδικαιολόγητη μη εξυπηρέτηση των πολιτών και η υπαίτια μη έγκαιρη διεκπεραίωση των υποθέσεών τους, σύμφωνα με τις κείμενες διατάξεις</v>
      </c>
    </row>
    <row r="17" spans="2:3" x14ac:dyDescent="0.2">
      <c r="C17" s="70" t="str">
        <f>[1]Worksheet!B15</f>
        <v>Χρησιμοποίηση της δημοσιοϋπαλληλικής ιδιότητας ή πληροφοριών που κατέχει ο υπάλληλος λόγω της υπηρεσίας ή της θέσης του, για εξυπηρέτηση ιδιωτικών συμφερόντων του ίδιου ή τρίτων προσώπων</v>
      </c>
    </row>
    <row r="18" spans="2:3" x14ac:dyDescent="0.2">
      <c r="C18" s="70" t="str">
        <f>[1]Worksheet!B16</f>
        <v>Αδικαιολόγητη άρνηση προσέλευσης για ιατρική εξέταση</v>
      </c>
    </row>
    <row r="19" spans="2:3" x14ac:dyDescent="0.2">
      <c r="C19" s="70" t="str">
        <f>[1]Worksheet!B17</f>
        <v>Άμεση ή μέσω τρίτου προσώπου συμμετοχή σε δημοπρασία την οποία διενεργεί επιτροπή, μέλος της οποίας είναι ο υπάλληλος ή όταν η επιτροπή αυτή υπάγεται στην αρχή στην οποία ο υπάλληλος υπηρετεί</v>
      </c>
    </row>
    <row r="20" spans="2:3" x14ac:dyDescent="0.2">
      <c r="C20" s="70" t="str">
        <f>[1]Worksheet!B18</f>
        <v>Κακόβουλη άσκηση κριτικής των πράξεων της προϊσταμένης αρχής που γίνεται δημοσίως, γραπτώς ή προφορικώς, με σκόπιμη χρήση εν γνώσει εκδήλως ανακριβών στοιχείων ή με χαρακτηριστικά απρεπείς εκφράσεις</v>
      </c>
    </row>
    <row r="21" spans="2:3" x14ac:dyDescent="0.2">
      <c r="C21" s="70" t="str">
        <f>[1]Worksheet!B19</f>
        <v>Άρνηση σύμπραξης, συνεργασίας, χορήγησης στοιχείων ή εγγράφων κατά τη διεξαγωγή έρευνας, επιθεώρησης ή ελέγχου από Ανεξάρτητες Διοικητικές Αρχές, το Διοικητή της Εθνικής Αρχής Διαφάνειας και τα ιδιαίτερα Σώματα και Υπηρεσίες Επιθεώρησης και Ελέγχου</v>
      </c>
    </row>
    <row r="22" spans="2:3" x14ac:dyDescent="0.2">
      <c r="C22" s="70" t="str">
        <f>[1]Worksheet!B20</f>
        <v>Αδικαιολόγητα μη έγκαιρη σύνταξη ή η σύνταξη μεροληπτικής έκθεσης αξιολόγησης ή η σύνταξη έκθεσης με κρίσεις ή χαρακτηρισμούς που δεν εξειδικεύονται με αναφορά συγκεκριμένων στοιχείων</v>
      </c>
    </row>
    <row r="23" spans="2:3" x14ac:dyDescent="0.2">
      <c r="C23" s="70" t="str">
        <f>[1]Worksheet!B21</f>
        <v>Άρνηση ή παρέλκυση εκτέλεσης υπηρεσίας</v>
      </c>
    </row>
    <row r="24" spans="2:3" x14ac:dyDescent="0.2">
      <c r="C24" s="70" t="str">
        <f>[1]Worksheet!B22</f>
        <v>Χρησιμοποίηση τρίτων προσώπων για την απόκτηση υπηρεσιακής εύνοιας ή την πρόκληση ή ματαίωση εντολής της υπηρεσίας</v>
      </c>
    </row>
    <row r="25" spans="2:3" x14ac:dyDescent="0.2">
      <c r="C25" s="70" t="str">
        <f>[1]Worksheet!B23</f>
        <v>Σύναψη στενών κοινωνικών σχέσεων με πρόσωπα, με αφορμή το χειρισμό θεμάτων αρμοδιότητας του υπαλλήλου από την αντιμετώπιση των οποίων εξαρτώνται ουσιώδη συμφέροντα των προσώπων αυτών</v>
      </c>
    </row>
    <row r="26" spans="2:3" x14ac:dyDescent="0.2">
      <c r="C26" s="70" t="str">
        <f>[1]Worksheet!B24</f>
        <v>Φθορά λόγω ασυνήθιστης χρήσης, η εγκατάλειψη ή η παράνομη χρήση πράγματος το οποίο ανήκει στην υπηρεσία</v>
      </c>
    </row>
    <row r="27" spans="2:3" x14ac:dyDescent="0.2">
      <c r="C27" s="70" t="str">
        <f>[1]Worksheet!B25</f>
        <v>Παράλειψη από τα πειθαρχικά όργανα δίωξης και τιμωρίας πειθαρχικού παραπτώματος, με την επιφύλαξη των διατάξεων της παραγράφου 2 του άρθρου 110 του Υπαλληλικού Κώδικα</v>
      </c>
    </row>
    <row r="28" spans="2:3" x14ac:dyDescent="0.2">
      <c r="C28" s="70" t="str">
        <f>[1]Worksheet!B26</f>
        <v>Άσκηση εργασίας ή έργου με αμοιβή χωρίς προηγούμενη άδεια της υπηρεσίας</v>
      </c>
    </row>
    <row r="29" spans="2:3" x14ac:dyDescent="0.2">
      <c r="C29" s="70" t="str">
        <f>[1]Worksheet!B27</f>
        <v>Απλή απείθεια</v>
      </c>
    </row>
    <row r="30" spans="2:3" x14ac:dyDescent="0.2">
      <c r="B30" s="69"/>
      <c r="C30" s="70" t="str">
        <f>[1]Worksheet!B28</f>
        <v>Μη τήρηση του ωραρίου από τον υπάλληλο</v>
      </c>
    </row>
    <row r="31" spans="2:3" x14ac:dyDescent="0.2">
      <c r="C31" s="70" t="str">
        <f>[1]Worksheet!B29</f>
        <v>Παράλειψη του προϊσταμένου να ελέγχει την τήρησή του ωραρίου από τον υπάλληλο</v>
      </c>
    </row>
    <row r="32" spans="2:3" x14ac:dyDescent="0.2">
      <c r="C32" s="70" t="str">
        <f>[1]Worksheet!B30</f>
        <v>Αμέλεια ή ατελής εκπλήρωση του υπηρεσιακού καθήκοντος</v>
      </c>
    </row>
    <row r="33" spans="3:3" x14ac:dyDescent="0.2">
      <c r="C33" s="70" t="str">
        <f>[1]Worksheet!B31</f>
        <v>Άρνηση συνεργασίας με τα Κέντρα Εξυπηρέτησης Πολιτών (Κ.Ε.Π.) και μη εφαρμογή των διατάξεων περί απλούστευσης των διαδικασιών και καταπολέμησης της γραφειοκρατίας</v>
      </c>
    </row>
    <row r="34" spans="3:3" x14ac:dyDescent="0.2">
      <c r="C34" s="70" t="str">
        <f>[1]Worksheet!B32</f>
        <v>Μη εμφάνιση ή άρνηση κατάθεσης μάρτυρα χωρίς εύλογη αιτία (άρθρο 130 παρ.2 ΥΚ)</v>
      </c>
    </row>
    <row r="35" spans="3:3" x14ac:dyDescent="0.2">
      <c r="C35" s="70" t="str">
        <f>[1]Worksheet!B33</f>
        <v>Παράλειψη εκτέλεσης πειθαρχικής ποινής (άρθρο 144 παρ. 1  ΥΚ)</v>
      </c>
    </row>
    <row r="36" spans="3:3" x14ac:dyDescent="0.2">
      <c r="C36" s="70" t="str">
        <f>[1]Worksheet!B34</f>
        <v>Η μη ανάρτηση ή μη έγκαιρη ανάρτηση στο διαδίκτυο αναρτητέων πράξεων (άρθρο 3 παρ. 5 του Ν.3861/2010)</v>
      </c>
    </row>
    <row r="37" spans="3:3" x14ac:dyDescent="0.2">
      <c r="C37" s="70" t="str">
        <f>[1]Worksheet!B35</f>
        <v>Η κατάθεση, η χρήση, η συμπερίληψη και η διατήρηση στον ατομικό υπηρεσιακό φάκελο υπαλλήλου, πλαστού, νοθευμένου ή παραποιημένου πιστοποιητικού ή τίτλου ή βεβαιώσεως</v>
      </c>
    </row>
    <row r="38" spans="3:3" x14ac:dyDescent="0.2">
      <c r="C38" s="70" t="str">
        <f>[1]Worksheet!B36</f>
        <v>Οποιαδήποτε πράξη κατά της γενετήσιας ελευθερίας, καθώς και ειδικότερα η προσβολή της γενετήσιας αξιοπρέπειας άλλου προσώπου ή και οποιαδήποτε πράξη οικονομικής εκμετάλλευσης της γενετήσιας ζωής, εντός και εκτός υπηρεσίας</v>
      </c>
    </row>
    <row r="39" spans="3:3" x14ac:dyDescent="0.2">
      <c r="C39" s="70" t="str">
        <f>[1]Worksheet!B37</f>
        <v>Άλλο</v>
      </c>
    </row>
    <row r="40" spans="3:3" x14ac:dyDescent="0.2">
      <c r="C40" s="70" t="str">
        <f>[1]Worksheet!B38</f>
        <v>Παραβίαση της υποχρέωσης εχεμύθειας, σύμφωνα με τις διατάξεις του άρθρου 26 ΥΚ)</v>
      </c>
    </row>
    <row r="41" spans="3:3" x14ac:dyDescent="0.2">
      <c r="C41" s="70" t="str">
        <f>[1]Worksheet!B39</f>
        <v>Χαρακτηριστικώς αναξιοπρεπούς ή ανάξιας για υπάλληλο διαγωγής εντός ή εκτός υπηρεσίας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60"/>
  <sheetViews>
    <sheetView workbookViewId="0">
      <selection activeCell="A18" sqref="A18"/>
    </sheetView>
  </sheetViews>
  <sheetFormatPr defaultRowHeight="12.75" x14ac:dyDescent="0.2"/>
  <cols>
    <col min="1" max="1" width="67.5703125" customWidth="1"/>
  </cols>
  <sheetData>
    <row r="2" spans="1:4" ht="14.25" x14ac:dyDescent="0.2">
      <c r="A2" s="74" t="s">
        <v>21</v>
      </c>
    </row>
    <row r="3" spans="1:4" ht="14.25" x14ac:dyDescent="0.2">
      <c r="A3" s="12" t="s">
        <v>2</v>
      </c>
    </row>
    <row r="4" spans="1:4" ht="14.25" x14ac:dyDescent="0.2">
      <c r="A4" s="12" t="s">
        <v>3</v>
      </c>
    </row>
    <row r="5" spans="1:4" ht="15" x14ac:dyDescent="0.25">
      <c r="A5" s="12" t="s">
        <v>4</v>
      </c>
    </row>
    <row r="6" spans="1:4" ht="14.25" x14ac:dyDescent="0.2">
      <c r="A6" s="12" t="s">
        <v>5</v>
      </c>
    </row>
    <row r="7" spans="1:4" ht="14.25" x14ac:dyDescent="0.2">
      <c r="A7" s="12" t="s">
        <v>6</v>
      </c>
    </row>
    <row r="8" spans="1:4" ht="14.25" x14ac:dyDescent="0.2">
      <c r="A8" s="12" t="s">
        <v>7</v>
      </c>
    </row>
    <row r="9" spans="1:4" ht="14.25" x14ac:dyDescent="0.2">
      <c r="A9" s="12" t="s">
        <v>8</v>
      </c>
    </row>
    <row r="10" spans="1:4" x14ac:dyDescent="0.2">
      <c r="A10" s="5"/>
    </row>
    <row r="13" spans="1:4" ht="14.25" x14ac:dyDescent="0.2">
      <c r="A13" s="75" t="s">
        <v>22</v>
      </c>
      <c r="D13" s="5"/>
    </row>
    <row r="14" spans="1:4" ht="14.25" x14ac:dyDescent="0.2">
      <c r="A14" s="50" t="s">
        <v>16</v>
      </c>
    </row>
    <row r="15" spans="1:4" ht="14.25" x14ac:dyDescent="0.2">
      <c r="A15" s="50" t="s">
        <v>17</v>
      </c>
    </row>
    <row r="16" spans="1:4" ht="14.25" x14ac:dyDescent="0.2">
      <c r="A16" s="50" t="s">
        <v>48</v>
      </c>
    </row>
    <row r="17" spans="1:1" ht="14.25" x14ac:dyDescent="0.2">
      <c r="A17" s="50" t="s">
        <v>18</v>
      </c>
    </row>
    <row r="18" spans="1:1" ht="14.25" x14ac:dyDescent="0.2">
      <c r="A18" s="50" t="s">
        <v>19</v>
      </c>
    </row>
    <row r="19" spans="1:1" ht="14.25" x14ac:dyDescent="0.2">
      <c r="A19" s="50" t="s">
        <v>26</v>
      </c>
    </row>
    <row r="20" spans="1:1" ht="14.25" x14ac:dyDescent="0.2">
      <c r="A20" s="50" t="s">
        <v>20</v>
      </c>
    </row>
    <row r="21" spans="1:1" ht="14.25" x14ac:dyDescent="0.2">
      <c r="A21" s="50"/>
    </row>
    <row r="23" spans="1:1" ht="15" thickBot="1" x14ac:dyDescent="0.25">
      <c r="A23" s="66"/>
    </row>
    <row r="24" spans="1:1" ht="13.5" thickBot="1" x14ac:dyDescent="0.25">
      <c r="A24" s="72"/>
    </row>
    <row r="25" spans="1:1" ht="13.5" thickBot="1" x14ac:dyDescent="0.25">
      <c r="A25" s="73"/>
    </row>
    <row r="26" spans="1:1" ht="13.5" thickBot="1" x14ac:dyDescent="0.25">
      <c r="A26" s="73"/>
    </row>
    <row r="27" spans="1:1" ht="13.5" thickBot="1" x14ac:dyDescent="0.25">
      <c r="A27" s="73"/>
    </row>
    <row r="28" spans="1:1" ht="13.5" thickBot="1" x14ac:dyDescent="0.25">
      <c r="A28" s="73"/>
    </row>
    <row r="29" spans="1:1" ht="13.5" thickBot="1" x14ac:dyDescent="0.25">
      <c r="A29" s="73"/>
    </row>
    <row r="30" spans="1:1" ht="13.5" thickBot="1" x14ac:dyDescent="0.25">
      <c r="A30" s="73"/>
    </row>
    <row r="31" spans="1:1" ht="13.5" thickBot="1" x14ac:dyDescent="0.25">
      <c r="A31" s="73"/>
    </row>
    <row r="32" spans="1:1" ht="13.5" thickBot="1" x14ac:dyDescent="0.25">
      <c r="A32" s="73"/>
    </row>
    <row r="33" spans="1:1" ht="13.5" thickBot="1" x14ac:dyDescent="0.25">
      <c r="A33" s="73"/>
    </row>
    <row r="34" spans="1:1" ht="13.5" thickBot="1" x14ac:dyDescent="0.25">
      <c r="A34" s="73"/>
    </row>
    <row r="35" spans="1:1" ht="13.5" thickBot="1" x14ac:dyDescent="0.25">
      <c r="A35" s="73"/>
    </row>
    <row r="36" spans="1:1" ht="13.5" thickBot="1" x14ac:dyDescent="0.25">
      <c r="A36" s="73"/>
    </row>
    <row r="37" spans="1:1" ht="13.5" thickBot="1" x14ac:dyDescent="0.25">
      <c r="A37" s="73"/>
    </row>
    <row r="38" spans="1:1" ht="13.5" thickBot="1" x14ac:dyDescent="0.25">
      <c r="A38" s="73"/>
    </row>
    <row r="39" spans="1:1" ht="13.5" thickBot="1" x14ac:dyDescent="0.25">
      <c r="A39" s="73"/>
    </row>
    <row r="40" spans="1:1" ht="13.5" thickBot="1" x14ac:dyDescent="0.25">
      <c r="A40" s="73"/>
    </row>
    <row r="41" spans="1:1" ht="13.5" thickBot="1" x14ac:dyDescent="0.25">
      <c r="A41" s="73"/>
    </row>
    <row r="42" spans="1:1" ht="13.5" thickBot="1" x14ac:dyDescent="0.25">
      <c r="A42" s="73"/>
    </row>
    <row r="43" spans="1:1" ht="13.5" thickBot="1" x14ac:dyDescent="0.25">
      <c r="A43" s="73"/>
    </row>
    <row r="44" spans="1:1" ht="13.5" thickBot="1" x14ac:dyDescent="0.25">
      <c r="A44" s="73"/>
    </row>
    <row r="45" spans="1:1" ht="13.5" thickBot="1" x14ac:dyDescent="0.25">
      <c r="A45" s="73"/>
    </row>
    <row r="46" spans="1:1" ht="13.5" thickBot="1" x14ac:dyDescent="0.25">
      <c r="A46" s="73"/>
    </row>
    <row r="47" spans="1:1" ht="13.5" thickBot="1" x14ac:dyDescent="0.25">
      <c r="A47" s="73"/>
    </row>
    <row r="48" spans="1:1" ht="18.75" customHeight="1" thickBot="1" x14ac:dyDescent="0.25">
      <c r="A48" s="73"/>
    </row>
    <row r="49" spans="1:1" ht="18" customHeight="1" thickBot="1" x14ac:dyDescent="0.25">
      <c r="A49" s="73"/>
    </row>
    <row r="50" spans="1:1" ht="18.75" customHeight="1" thickBot="1" x14ac:dyDescent="0.25">
      <c r="A50" s="73"/>
    </row>
    <row r="51" spans="1:1" ht="13.5" thickBot="1" x14ac:dyDescent="0.25">
      <c r="A51" s="73"/>
    </row>
    <row r="52" spans="1:1" ht="13.5" thickBot="1" x14ac:dyDescent="0.25">
      <c r="A52" s="73"/>
    </row>
    <row r="53" spans="1:1" ht="13.5" thickBot="1" x14ac:dyDescent="0.25">
      <c r="A53" s="73"/>
    </row>
    <row r="54" spans="1:1" ht="13.5" thickBot="1" x14ac:dyDescent="0.25">
      <c r="A54" s="73"/>
    </row>
    <row r="55" spans="1:1" ht="13.5" thickBot="1" x14ac:dyDescent="0.25">
      <c r="A55" s="73"/>
    </row>
    <row r="56" spans="1:1" ht="13.5" thickBot="1" x14ac:dyDescent="0.25">
      <c r="A56" s="73"/>
    </row>
    <row r="57" spans="1:1" ht="13.5" thickBot="1" x14ac:dyDescent="0.25">
      <c r="A57" s="73"/>
    </row>
    <row r="58" spans="1:1" ht="13.5" thickBot="1" x14ac:dyDescent="0.25">
      <c r="A58" s="73"/>
    </row>
    <row r="59" spans="1:1" ht="16.5" customHeight="1" thickBot="1" x14ac:dyDescent="0.25">
      <c r="A59" s="73"/>
    </row>
    <row r="60" spans="1:1" ht="13.5" thickBot="1" x14ac:dyDescent="0.25">
      <c r="A60" s="73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C44"/>
  <sheetViews>
    <sheetView topLeftCell="A4" workbookViewId="0">
      <selection activeCell="H8" sqref="H8"/>
    </sheetView>
  </sheetViews>
  <sheetFormatPr defaultRowHeight="12.75" x14ac:dyDescent="0.2"/>
  <cols>
    <col min="1" max="1" width="61.7109375" customWidth="1"/>
    <col min="3" max="3" width="70.7109375" customWidth="1"/>
  </cols>
  <sheetData>
    <row r="5" spans="1:3" ht="14.25" x14ac:dyDescent="0.2">
      <c r="A5" s="2" t="s">
        <v>49</v>
      </c>
      <c r="C5" s="2" t="s">
        <v>50</v>
      </c>
    </row>
    <row r="6" spans="1:3" x14ac:dyDescent="0.2">
      <c r="A6" s="67" t="s">
        <v>51</v>
      </c>
      <c r="C6" s="67" t="s">
        <v>51</v>
      </c>
    </row>
    <row r="7" spans="1:3" x14ac:dyDescent="0.2">
      <c r="A7" s="67" t="s">
        <v>52</v>
      </c>
      <c r="C7" s="67" t="s">
        <v>52</v>
      </c>
    </row>
    <row r="8" spans="1:3" x14ac:dyDescent="0.2">
      <c r="A8" s="67" t="s">
        <v>53</v>
      </c>
      <c r="C8" s="67" t="s">
        <v>53</v>
      </c>
    </row>
    <row r="9" spans="1:3" x14ac:dyDescent="0.2">
      <c r="A9" s="67" t="s">
        <v>54</v>
      </c>
      <c r="C9" s="67" t="s">
        <v>55</v>
      </c>
    </row>
    <row r="10" spans="1:3" x14ac:dyDescent="0.2">
      <c r="A10" s="67" t="s">
        <v>56</v>
      </c>
      <c r="C10" s="5" t="s">
        <v>57</v>
      </c>
    </row>
    <row r="11" spans="1:3" x14ac:dyDescent="0.2">
      <c r="A11" s="67" t="s">
        <v>58</v>
      </c>
      <c r="C11" s="67" t="s">
        <v>54</v>
      </c>
    </row>
    <row r="12" spans="1:3" x14ac:dyDescent="0.2">
      <c r="A12" s="67" t="s">
        <v>59</v>
      </c>
      <c r="C12" s="5" t="s">
        <v>56</v>
      </c>
    </row>
    <row r="13" spans="1:3" x14ac:dyDescent="0.2">
      <c r="A13" s="67" t="s">
        <v>60</v>
      </c>
      <c r="C13" s="67" t="s">
        <v>58</v>
      </c>
    </row>
    <row r="14" spans="1:3" x14ac:dyDescent="0.2">
      <c r="A14" s="67" t="s">
        <v>61</v>
      </c>
      <c r="C14" s="5" t="s">
        <v>59</v>
      </c>
    </row>
    <row r="15" spans="1:3" x14ac:dyDescent="0.2">
      <c r="A15" s="67" t="s">
        <v>62</v>
      </c>
      <c r="C15" s="67" t="s">
        <v>60</v>
      </c>
    </row>
    <row r="16" spans="1:3" x14ac:dyDescent="0.2">
      <c r="A16" s="67" t="s">
        <v>63</v>
      </c>
      <c r="C16" s="5" t="s">
        <v>61</v>
      </c>
    </row>
    <row r="17" spans="1:3" x14ac:dyDescent="0.2">
      <c r="A17" s="67" t="s">
        <v>64</v>
      </c>
      <c r="C17" s="67" t="s">
        <v>62</v>
      </c>
    </row>
    <row r="18" spans="1:3" x14ac:dyDescent="0.2">
      <c r="A18" s="67" t="s">
        <v>65</v>
      </c>
      <c r="C18" s="5" t="s">
        <v>63</v>
      </c>
    </row>
    <row r="19" spans="1:3" x14ac:dyDescent="0.2">
      <c r="A19" s="67" t="s">
        <v>66</v>
      </c>
      <c r="C19" s="67" t="s">
        <v>64</v>
      </c>
    </row>
    <row r="20" spans="1:3" x14ac:dyDescent="0.2">
      <c r="A20" s="67" t="s">
        <v>67</v>
      </c>
      <c r="C20" s="5" t="s">
        <v>65</v>
      </c>
    </row>
    <row r="21" spans="1:3" x14ac:dyDescent="0.2">
      <c r="A21" s="67" t="s">
        <v>68</v>
      </c>
      <c r="C21" s="67" t="s">
        <v>66</v>
      </c>
    </row>
    <row r="22" spans="1:3" x14ac:dyDescent="0.2">
      <c r="A22" s="67" t="s">
        <v>69</v>
      </c>
      <c r="C22" s="5" t="s">
        <v>67</v>
      </c>
    </row>
    <row r="23" spans="1:3" x14ac:dyDescent="0.2">
      <c r="A23" s="67" t="s">
        <v>70</v>
      </c>
      <c r="C23" s="67" t="s">
        <v>68</v>
      </c>
    </row>
    <row r="24" spans="1:3" x14ac:dyDescent="0.2">
      <c r="A24" s="67" t="s">
        <v>71</v>
      </c>
      <c r="C24" s="5" t="s">
        <v>69</v>
      </c>
    </row>
    <row r="25" spans="1:3" x14ac:dyDescent="0.2">
      <c r="A25" s="67" t="s">
        <v>72</v>
      </c>
      <c r="C25" s="67" t="s">
        <v>70</v>
      </c>
    </row>
    <row r="26" spans="1:3" ht="25.5" x14ac:dyDescent="0.2">
      <c r="A26" s="67" t="s">
        <v>73</v>
      </c>
      <c r="C26" s="5" t="s">
        <v>71</v>
      </c>
    </row>
    <row r="27" spans="1:3" x14ac:dyDescent="0.2">
      <c r="A27" s="67" t="s">
        <v>74</v>
      </c>
      <c r="C27" s="67" t="s">
        <v>72</v>
      </c>
    </row>
    <row r="28" spans="1:3" ht="25.5" x14ac:dyDescent="0.2">
      <c r="A28" s="67" t="s">
        <v>75</v>
      </c>
      <c r="C28" s="5" t="s">
        <v>73</v>
      </c>
    </row>
    <row r="29" spans="1:3" x14ac:dyDescent="0.2">
      <c r="A29" s="67" t="s">
        <v>76</v>
      </c>
      <c r="C29" s="67" t="s">
        <v>74</v>
      </c>
    </row>
    <row r="30" spans="1:3" x14ac:dyDescent="0.2">
      <c r="A30" s="67" t="s">
        <v>77</v>
      </c>
      <c r="C30" s="5" t="s">
        <v>75</v>
      </c>
    </row>
    <row r="31" spans="1:3" x14ac:dyDescent="0.2">
      <c r="A31" s="67" t="s">
        <v>78</v>
      </c>
      <c r="C31" s="67" t="s">
        <v>76</v>
      </c>
    </row>
    <row r="32" spans="1:3" x14ac:dyDescent="0.2">
      <c r="A32" s="67" t="s">
        <v>79</v>
      </c>
      <c r="C32" s="5" t="s">
        <v>77</v>
      </c>
    </row>
    <row r="33" spans="1:3" x14ac:dyDescent="0.2">
      <c r="A33" s="67" t="s">
        <v>80</v>
      </c>
      <c r="C33" s="67" t="s">
        <v>78</v>
      </c>
    </row>
    <row r="34" spans="1:3" x14ac:dyDescent="0.2">
      <c r="A34" s="67" t="s">
        <v>81</v>
      </c>
      <c r="C34" s="5" t="s">
        <v>79</v>
      </c>
    </row>
    <row r="35" spans="1:3" x14ac:dyDescent="0.2">
      <c r="A35" s="67" t="s">
        <v>82</v>
      </c>
      <c r="C35" s="67" t="s">
        <v>80</v>
      </c>
    </row>
    <row r="36" spans="1:3" x14ac:dyDescent="0.2">
      <c r="A36" s="67" t="s">
        <v>83</v>
      </c>
      <c r="C36" s="5" t="s">
        <v>81</v>
      </c>
    </row>
    <row r="37" spans="1:3" x14ac:dyDescent="0.2">
      <c r="A37" s="67" t="s">
        <v>84</v>
      </c>
      <c r="C37" s="67" t="s">
        <v>82</v>
      </c>
    </row>
    <row r="38" spans="1:3" x14ac:dyDescent="0.2">
      <c r="A38" s="67" t="s">
        <v>85</v>
      </c>
      <c r="C38" s="5" t="s">
        <v>83</v>
      </c>
    </row>
    <row r="39" spans="1:3" x14ac:dyDescent="0.2">
      <c r="A39" s="67" t="s">
        <v>86</v>
      </c>
      <c r="C39" s="67" t="s">
        <v>84</v>
      </c>
    </row>
    <row r="40" spans="1:3" x14ac:dyDescent="0.2">
      <c r="A40" s="67" t="s">
        <v>87</v>
      </c>
      <c r="C40" s="5" t="s">
        <v>85</v>
      </c>
    </row>
    <row r="41" spans="1:3" x14ac:dyDescent="0.2">
      <c r="A41" s="67"/>
      <c r="C41" s="67" t="s">
        <v>86</v>
      </c>
    </row>
    <row r="42" spans="1:3" x14ac:dyDescent="0.2">
      <c r="A42" s="67"/>
      <c r="C42" s="67" t="s">
        <v>88</v>
      </c>
    </row>
    <row r="43" spans="1:3" x14ac:dyDescent="0.2">
      <c r="A43" s="67"/>
      <c r="C43" s="67"/>
    </row>
    <row r="44" spans="1:3" x14ac:dyDescent="0.2">
      <c r="A44" s="67"/>
      <c r="C44" s="5"/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1ο ΦΥΛΛΟ ΕΚΚΡΕΜΩΝ Π.Υ.</vt:lpstr>
      <vt:lpstr>2ο ΦΥΛΛΟ ΟΛΟΚΛΗΡΩΜΕΝΩΝ Π.Υ.</vt:lpstr>
      <vt:lpstr>Λίστα παραπτωμάτων</vt:lpstr>
      <vt:lpstr>Λίστες θεμάτων &amp; σταδίου διαδ.</vt:lpstr>
      <vt:lpstr> Λίστες Πειθ. Αποφάσεων</vt:lpstr>
    </vt:vector>
  </TitlesOfParts>
  <Company>YPESDDA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DIPID_user11</dc:creator>
  <cp:lastModifiedBy>ANTIGONI GRATSIA</cp:lastModifiedBy>
  <cp:lastPrinted>2024-02-22T11:31:56Z</cp:lastPrinted>
  <dcterms:created xsi:type="dcterms:W3CDTF">2018-03-26T08:38:33Z</dcterms:created>
  <dcterms:modified xsi:type="dcterms:W3CDTF">2024-07-16T07:24:53Z</dcterms:modified>
</cp:coreProperties>
</file>