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5970" windowWidth="19230" windowHeight="6015" tabRatio="724"/>
  </bookViews>
  <sheets>
    <sheet name="ΕΠΙΚΡΑΤΕΙΑ" sheetId="8" r:id="rId1"/>
  </sheets>
  <definedNames>
    <definedName name="Δήμοι_από_συνένωση_άνω_των_6__επόμενη_ομάδα">#REF!</definedName>
    <definedName name="Δήμος_από_10.001_έως_30.000_κατοίκους">#REF!</definedName>
    <definedName name="Δήμος_από_100.001_έως_150.000_κατοίκους">#REF!</definedName>
    <definedName name="Δήμος_από_2.001_έως_5.000_κατοίκους">#REF!</definedName>
    <definedName name="Δήμος_από_30.001_έως_60.000_κατοίκους">#REF!</definedName>
    <definedName name="Δήμος_από_5.001_έως_10.000_κατοίκους">#REF!</definedName>
    <definedName name="Δήμος_από_60.001_έως_100.000_κατοίκους">#REF!</definedName>
    <definedName name="Δήμος_έως_2.000_κατοίκους">#REF!</definedName>
    <definedName name="Δήμος_με_πάνω_από_150.001_κατοίκους">#REF!</definedName>
    <definedName name="Δημοτική_Κοινότητα_άνω_των_50.001_κατοίκων">#REF!</definedName>
    <definedName name="Δημοτική_Κοινότητα_από_10.001_έως_50.000_κατοίκους">#REF!</definedName>
    <definedName name="Δημοτική_Κοινότητα_έως_10.000_κατοίκους">#REF!</definedName>
    <definedName name="ΚΑΤΗΓΟΡΙΕΣ_ΓΙΑ_ΜΕΛΗ_ΣΥΜΒΟΥΛΙΩΝ">#REF!</definedName>
    <definedName name="Τοπική_Κοινότητα_άνω_των_301_κατοίκων">#REF!</definedName>
    <definedName name="Τοπική_Κοινότητα_έως_300_κατοίκους">#REF!</definedName>
    <definedName name="ΤΥΠΟΣ">"ΤΥΠΟΣ+ΛΙΣΤΑ!$A$1:$A$7"</definedName>
  </definedNames>
  <calcPr calcId="125725"/>
</workbook>
</file>

<file path=xl/calcChain.xml><?xml version="1.0" encoding="utf-8"?>
<calcChain xmlns="http://schemas.openxmlformats.org/spreadsheetml/2006/main">
  <c r="E6" i="8"/>
  <c r="E7"/>
  <c r="E8"/>
  <c r="E9"/>
  <c r="E11"/>
  <c r="E12"/>
  <c r="E13"/>
  <c r="E14"/>
  <c r="E15"/>
  <c r="E17"/>
  <c r="E19"/>
  <c r="E20"/>
  <c r="E21"/>
  <c r="E23"/>
  <c r="E24"/>
  <c r="E25"/>
  <c r="E26"/>
  <c r="E28"/>
  <c r="E29"/>
  <c r="E30"/>
  <c r="E31"/>
  <c r="E34"/>
  <c r="E35"/>
  <c r="E36"/>
  <c r="E38"/>
  <c r="E39"/>
  <c r="E40"/>
  <c r="E41"/>
  <c r="E42"/>
  <c r="E43"/>
  <c r="E44"/>
  <c r="E45"/>
  <c r="E46"/>
  <c r="E47"/>
  <c r="E48"/>
  <c r="E49"/>
  <c r="E50"/>
  <c r="E51"/>
  <c r="E53"/>
  <c r="E54"/>
  <c r="E56"/>
  <c r="E57"/>
  <c r="E58"/>
  <c r="E59"/>
  <c r="E61"/>
  <c r="E62"/>
  <c r="E63"/>
  <c r="E65"/>
  <c r="E66"/>
  <c r="E67"/>
  <c r="E68"/>
  <c r="E69"/>
  <c r="E70"/>
  <c r="E71"/>
  <c r="E73"/>
  <c r="E74"/>
  <c r="E75"/>
  <c r="E76"/>
  <c r="E77"/>
  <c r="E80"/>
  <c r="E81"/>
  <c r="E83"/>
  <c r="E84"/>
  <c r="E85"/>
  <c r="E87"/>
  <c r="E88"/>
  <c r="E89"/>
  <c r="E90"/>
  <c r="E91"/>
  <c r="E93"/>
  <c r="E94"/>
  <c r="E95"/>
  <c r="E98"/>
  <c r="E99"/>
  <c r="E100"/>
  <c r="E101"/>
  <c r="E103"/>
  <c r="E104"/>
  <c r="E105"/>
  <c r="E107"/>
  <c r="E108"/>
  <c r="E109"/>
  <c r="E110"/>
  <c r="E111"/>
  <c r="E112"/>
  <c r="E113"/>
  <c r="E114"/>
  <c r="E116"/>
  <c r="E117"/>
  <c r="E118"/>
  <c r="E121"/>
  <c r="E122"/>
  <c r="E123"/>
  <c r="E124"/>
  <c r="E125"/>
  <c r="E126"/>
  <c r="E128"/>
  <c r="E129"/>
  <c r="E130"/>
  <c r="E131"/>
  <c r="E132"/>
  <c r="E133"/>
  <c r="E134"/>
  <c r="E136"/>
  <c r="E137"/>
  <c r="E138"/>
  <c r="E139"/>
  <c r="E140"/>
  <c r="E142"/>
  <c r="E143"/>
  <c r="E144"/>
  <c r="E146"/>
  <c r="E147"/>
  <c r="E148"/>
  <c r="E149"/>
  <c r="E152"/>
  <c r="E154"/>
  <c r="E156"/>
  <c r="E157"/>
  <c r="E158"/>
  <c r="E159"/>
  <c r="E161"/>
  <c r="E162"/>
  <c r="E163"/>
  <c r="E165"/>
  <c r="E166"/>
  <c r="E169"/>
  <c r="E170"/>
  <c r="E171"/>
  <c r="E172"/>
  <c r="E173"/>
  <c r="E174"/>
  <c r="E175"/>
  <c r="E177"/>
  <c r="E178"/>
  <c r="E179"/>
  <c r="E180"/>
  <c r="E181"/>
  <c r="E183"/>
  <c r="E184"/>
  <c r="E185"/>
  <c r="E186"/>
  <c r="E187"/>
  <c r="E188"/>
  <c r="E189"/>
  <c r="E192"/>
  <c r="E193"/>
  <c r="E194"/>
  <c r="E195"/>
  <c r="E196"/>
  <c r="E197"/>
  <c r="E199"/>
  <c r="E200"/>
  <c r="E201"/>
  <c r="E202"/>
  <c r="E203"/>
  <c r="E204"/>
  <c r="E205"/>
  <c r="E206"/>
  <c r="E208"/>
  <c r="E209"/>
  <c r="E211"/>
  <c r="E212"/>
  <c r="E213"/>
  <c r="E214"/>
  <c r="E215"/>
  <c r="E216"/>
  <c r="E217"/>
  <c r="E219"/>
  <c r="E220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4"/>
  <c r="E245"/>
  <c r="E246"/>
  <c r="E247"/>
  <c r="E248"/>
  <c r="E249"/>
  <c r="E250"/>
  <c r="E251"/>
  <c r="E253"/>
  <c r="E254"/>
  <c r="E255"/>
  <c r="E256"/>
  <c r="E257"/>
  <c r="E258"/>
  <c r="E259"/>
  <c r="E260"/>
  <c r="E262"/>
  <c r="E263"/>
  <c r="E264"/>
  <c r="E265"/>
  <c r="E266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1"/>
  <c r="E292"/>
  <c r="E293"/>
  <c r="E294"/>
  <c r="E295"/>
  <c r="E298"/>
  <c r="E299"/>
  <c r="E300"/>
  <c r="E301"/>
  <c r="E303"/>
  <c r="E304"/>
  <c r="E305"/>
  <c r="E306"/>
  <c r="E307"/>
  <c r="E309"/>
  <c r="E310"/>
  <c r="E311"/>
  <c r="E312"/>
  <c r="E313"/>
  <c r="E314"/>
  <c r="E316"/>
  <c r="E317"/>
  <c r="E318"/>
  <c r="E319"/>
  <c r="E320"/>
  <c r="E322"/>
  <c r="E323"/>
  <c r="E324"/>
  <c r="E325"/>
  <c r="E326"/>
  <c r="E327"/>
  <c r="E330"/>
  <c r="E331"/>
  <c r="E333"/>
  <c r="E334"/>
  <c r="E336"/>
  <c r="E337"/>
  <c r="E339"/>
  <c r="E340"/>
  <c r="E342"/>
  <c r="E343"/>
  <c r="E344"/>
  <c r="E347"/>
  <c r="E349"/>
  <c r="E350"/>
  <c r="E351"/>
  <c r="E352"/>
  <c r="E353"/>
  <c r="E355"/>
  <c r="E356"/>
  <c r="E357"/>
  <c r="E358"/>
  <c r="E359"/>
  <c r="E360"/>
  <c r="E362"/>
  <c r="E363"/>
  <c r="E365"/>
  <c r="E366"/>
  <c r="E368"/>
  <c r="E369"/>
  <c r="E371"/>
  <c r="E372"/>
  <c r="E373"/>
  <c r="E374"/>
  <c r="E376"/>
  <c r="E378"/>
  <c r="E379"/>
  <c r="E381"/>
  <c r="E382"/>
  <c r="E384"/>
  <c r="E385"/>
  <c r="E386"/>
  <c r="E387"/>
  <c r="E388"/>
  <c r="E390"/>
  <c r="E392"/>
  <c r="E395"/>
  <c r="E396"/>
  <c r="E397"/>
  <c r="E398"/>
  <c r="E399"/>
  <c r="E400"/>
  <c r="E401"/>
  <c r="E402"/>
  <c r="E404"/>
  <c r="E405"/>
  <c r="E406"/>
  <c r="E407"/>
  <c r="E409"/>
  <c r="E410"/>
  <c r="E411"/>
  <c r="E412"/>
  <c r="E413"/>
  <c r="E415"/>
  <c r="E416"/>
  <c r="E417"/>
  <c r="E418"/>
  <c r="E419"/>
  <c r="E420"/>
  <c r="E421"/>
  <c r="E5"/>
</calcChain>
</file>

<file path=xl/comments1.xml><?xml version="1.0" encoding="utf-8"?>
<comments xmlns="http://schemas.openxmlformats.org/spreadsheetml/2006/main">
  <authors>
    <author>l.zagoritis</author>
    <author>g.chrisafis</author>
  </authors>
  <commentList>
    <comment ref="A3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ΔΗΜΟ ΝΑΟΥΣΑΣ ΣΥΜΦΩΝΑ ΜΕ ΤΗΝ ΠΑΡ. 13 ΤΟΥ ΑΡΘ. 44 ΤΟΥ Ν. 3979/2011 (ΦΕΚ 138 Α'/16-6-2011)</t>
        </r>
      </text>
    </comment>
    <comment ref="A9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9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46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57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6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6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6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192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ΔΗΜΟ ΑΛΙΑΡΤΟΥ, ΣΥΜΦΩΝΑ ΜΕ ΤΟ Π.Δ. 17/2014 (ΦΕΚ Α' 25/31-1-2014)</t>
        </r>
      </text>
    </comment>
    <comment ref="A216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A251" authorId="0">
      <text>
        <r>
          <rPr>
            <b/>
            <sz val="8"/>
            <color indexed="81"/>
            <rFont val="Tahoma"/>
            <family val="2"/>
            <charset val="161"/>
          </rPr>
          <t>l.zagoritis: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Π.Δ. 71/2017 (ΦΕΚ Α' 104/26-7-2017)</t>
        </r>
      </text>
    </comment>
    <comment ref="A27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ΜΕΤΟΝΟΜΑΣΙΑ ΑΠΌ ΔΗΜΟ ΤΡΟΙΖΗΝΙΑΣ, ΣΥΜΦΩΝΑ ΜΕ ΤΟ Π.Δ. 14/2014 (ΦΕΚ Α' 23/29-1-2014)</t>
        </r>
      </text>
    </comment>
    <comment ref="A310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2"/>
            <color indexed="81"/>
            <rFont val="Times New Roman"/>
            <family val="1"/>
            <charset val="161"/>
          </rPr>
          <t>Απόφαση 33982/2012 Υπ.Εσ., ΦΕΚ Β 2604/25-9-2012)</t>
        </r>
      </text>
    </comment>
    <comment ref="A311" authorId="1">
      <text>
        <r>
          <rPr>
            <b/>
            <sz val="8"/>
            <color indexed="81"/>
            <rFont val="Tahoma"/>
            <family val="2"/>
            <charset val="161"/>
          </rPr>
          <t>g.chrisafis:</t>
        </r>
        <r>
          <rPr>
            <sz val="8"/>
            <color indexed="81"/>
            <rFont val="Tahoma"/>
            <family val="2"/>
            <charset val="161"/>
          </rPr>
          <t xml:space="preserve">
</t>
        </r>
        <r>
          <rPr>
            <b/>
            <sz val="12"/>
            <color indexed="81"/>
            <rFont val="Times New Roman"/>
            <family val="1"/>
            <charset val="161"/>
          </rPr>
          <t xml:space="preserve">Απόφαση 33981/2012 Υπ.Εσ., ΦΕΚ Β 2604/25-9-2012)
l.zagoritis:
</t>
        </r>
        <r>
          <rPr>
            <b/>
            <sz val="11"/>
            <color indexed="81"/>
            <rFont val="Times New Roman"/>
            <family val="1"/>
            <charset val="161"/>
          </rPr>
          <t>ΜΕΤΟΝΟΜΑΣΤΗΚΕ ΑΠΌ ΔΗΜΟ ΛΟΥΤΡΑΚΙΟΥ - ΑΓΙΩΝ ΘΕΟΔΩΡΩΝ, ΣΥΜΦΩΝΑ ΜΕ ΤΟ Π.Δ. 15/2014 (ΦΕΚ Α' 23/29-1-2014)</t>
        </r>
      </text>
    </comment>
    <comment ref="A33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3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39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40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ΑΡΘΡΟ 154 ΤΟΥ Ν. 4600/2019 (ΦΕΚ Α' 43/9-3-2019).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A361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A363" authorId="0">
      <text>
        <r>
          <rPr>
            <b/>
            <sz val="9"/>
            <color indexed="81"/>
            <rFont val="Tahoma"/>
            <family val="2"/>
            <charset val="161"/>
          </rPr>
          <t>l.zagoritis: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</commentList>
</comments>
</file>

<file path=xl/sharedStrings.xml><?xml version="1.0" encoding="utf-8"?>
<sst xmlns="http://schemas.openxmlformats.org/spreadsheetml/2006/main" count="424" uniqueCount="424">
  <si>
    <t>1. ΔΗΜΟΣ ΜΕΤΕΩΡΩΝ (Έδρα: Καλαμπάκα)</t>
  </si>
  <si>
    <t>6. ΔΗΜΟΣ ΚΑΜΕΝΩΝ ΒΟΥΡΛΩΝ (Έδρα: Καμένα Βούρλα)</t>
  </si>
  <si>
    <t>Μ3. ΠΕΡΙΦΕΡΕΙΑΚΗ ΕΝΟΤΗΤΑ ΚΑΛΥΜΝΟΥ</t>
  </si>
  <si>
    <t>1. ΔΗΜΟΣ ΑΓΑΘΟΝΗΣΙΟΥ (Έδρα: Αγαθονήσι)</t>
  </si>
  <si>
    <t>Μ13. ΠΕΡΙΦΕΡΕΙΑΚΗ ΕΝΟΤΗΤΑ ΤΗΝΟΥ</t>
  </si>
  <si>
    <t>1. ΔΗΜΟΣ ΤΗΝΟΥ (Έδρα: Τήνος Ιστορική Έδρα: Πάνορμος)</t>
  </si>
  <si>
    <t>6. ΔΗΜΟΣ ΠΑΤΜΟΥ (Έδρα: Πάτμος)</t>
  </si>
  <si>
    <t>1. ΔΗΜΟΣ ΚΑΡΠΑΘΟΥ (Έδρα: Κάρπαθος Ιστορική Έδρα: Όλυμπος)</t>
  </si>
  <si>
    <t>6. ΔΗΜΟΣ ΤΥΡΝΑΒΟΥ (Έδρα: Τύρναβος)</t>
  </si>
  <si>
    <t>3. ΔΗΜΟΣ ΝΕΑΣ ΠΡΟΠΟΝΤΙΔΑΣ (Έδρα: Νέα Μουδανιά)</t>
  </si>
  <si>
    <t>4. ΔΗΜΟΣ ΝΙΚΟΛΑΟΥ ΣΚΟΥΦΑ (Έδρα: Πέτα Ιστορική Έδρα: Κομμένο)</t>
  </si>
  <si>
    <t>3. ΔΗΜΟΣ ΦΙΛΙΑΤΩΝ (Έδρα: Φιλιάτες)</t>
  </si>
  <si>
    <t>8. ΔΗΜΟΣ ΠΩΓΩΝΙΟΥ (Έδρα: Καλπάκι Ιστορική Έδρα: Δελβινάκι)</t>
  </si>
  <si>
    <t>11. ΔΗΜΟΣ ΠΑΥΛΟΥ ΜΕΛΑ (Έδρα: Σταυρούπολη)</t>
  </si>
  <si>
    <t>3. ΔΗΜΟΣ ΚΕΝΤΡΙΚΩΝ ΤΖΟΥΜΕΡΚΩΝ (Έδρα: Βουλγαρέλι)</t>
  </si>
  <si>
    <t>14. ΔΗΜΟΣ ΩΡΑΙΟΚΑΣΤΡΟΥ (Έδρα: Ωραιόκαστρο)</t>
  </si>
  <si>
    <t>3. ΔΗΜΟΣ ΓΟΡΤΥΝΑΣ (Έδρα: Άγιοι Δέκα)</t>
  </si>
  <si>
    <t>7. ΔΗΜΟΣ ΦΑΡΣΑΛΩΝ (Έδρα: Φάρσαλα)</t>
  </si>
  <si>
    <t>Μ5. ΠΕΡΙΦΕΡΕΙΑΚΗ ΕΝΟΤΗΤΑ ΚΕΑΣ - ΚΥΘΝΟΥ</t>
  </si>
  <si>
    <t>1. ΔΗΜΟΣ ΚΕΑΣ (Έδρα: Κέα)</t>
  </si>
  <si>
    <t>4. ΔΗΜΟΣ ΖΙΤΣΑΣ (Έδρα: Ελεούσα)</t>
  </si>
  <si>
    <t>1. ΔΗΜΟΣ ΒΟΡΕΙΩΝ ΤΖΟΥΜΕΡΚΩΝ (Έδρα: Πράμαντα)</t>
  </si>
  <si>
    <t>12. ΔΗΜΟΣ ΣΠΑΤΩΝ - ΑΡΤΕΜΙΔΟΣ (Έδρα: Σπάτα)</t>
  </si>
  <si>
    <t>3. ΔΗΜΟΣ ΙΗΤΩΝ (Έδρα: Ίος)</t>
  </si>
  <si>
    <t>4. ΔΗΜΟΣ ΣΙΚΙΝΟΥ (Έδρα: Σίκινος)</t>
  </si>
  <si>
    <t>5. ΔΗΜΟΣ ΦΟΛΕΓΑΝΔΡΟΥ (Έδρα: Φολέγανδρος)</t>
  </si>
  <si>
    <t>Β3. ΠΕΡΙΦΕΡΕΙΑΚΗ ΕΝΟΤΗΤΑ ΚΙΛΚΙΣ</t>
  </si>
  <si>
    <t>1. ΔΗΜΟΣ ΚΙΛΚΙΣ (Έδρα: Κιλκίς, Ιστορική έδρα: Νέα Σάντα)</t>
  </si>
  <si>
    <t>8. ΔΗΜΟΣ ΝΕΑΣ ΦΙΛΑΔΕΛΦΕΙΑΣ - ΝΕΑΣ ΧΑΛΚΗΔΟΝΑΣ (Έδρα: Νέα Φιλαδέλφεια)</t>
  </si>
  <si>
    <t>Ν. ΠΕΡΙΦΕΡΕΙΑ ΚΡΗΤΗΣ</t>
  </si>
  <si>
    <t>Ν1. ΠΕΡΙΦΕΡΕΙΑΚΗ ΕΝΟΤΗΤΑ ΗΡΑΚΛΕΙΟΥ</t>
  </si>
  <si>
    <t>1. ΔΗΜΟΣ ΑΡΧΑΝΩΝ - ΑΣΤΕΡΟΥΣΙΩΝ (Έδρα: Πεζά Ιστορική Έδρα: Αρχάνες / Πύργος)</t>
  </si>
  <si>
    <t>Ε. ΠΕΡΙΦΕΡΕΙΑ ΘΕΣΣΑΛΙΑΣ</t>
  </si>
  <si>
    <t>Ε1. ΠΕΡΙΦΕΡΕΙΑΚΗ ΕΝΟΤΗΤΑ ΚΑΡΔΙΤΣΑΣ</t>
  </si>
  <si>
    <t>1. ΔΗΜΟΣ ΑΡΓΙΘΕΑΣ (Έδρα: Ανθηρό)</t>
  </si>
  <si>
    <t>2. ΔΗΜΟΣ ΚΑΡΔΙΤΣΑΣ (Έδρα: Καρδίτσα)</t>
  </si>
  <si>
    <t>1. ΔΗΜΟΣ ΑΙΓΙΑΛΕΙΑΣ (Έδρα: Αίγιο)</t>
  </si>
  <si>
    <t>2. ΔΗΜΟΣ ΚΟΡΥΔΑΛΛΟΥ (Έδρα: Κορυδαλλός)</t>
  </si>
  <si>
    <t>Κ. ΠΕΡΙΦΕΡΕΙΑ ΠΕΛΟΠΟΝΝΗΣΟΥ</t>
  </si>
  <si>
    <t>Κ1. ΠΕΡΙΦΕΡΕΙΑΚΗ ΕΝΟΤΗΤΑ ΑΡΓΟΛΙΔΑΣ</t>
  </si>
  <si>
    <t>1. ΔΗΜΟΣ ΆΡΓΟΥΣ - ΜΥΚΗΝΩΝ (Έδρα: Άργος Ιστορική Έδρα: Μυκήνες)</t>
  </si>
  <si>
    <t>Η3. ΠΕΡΙΦΕΡΕΙΑΚΗ ΕΝΟΤΗΤΑ ΗΛΕΙΑΣ</t>
  </si>
  <si>
    <t>1. ΔΗΜΟΣ ΑΝΔΡΑΒΙΔΑΣ - ΚΥΛΛΗΝΗΣ (Έδρα: Λεχαινά Ιστορική Έδρα: Βάρδα)</t>
  </si>
  <si>
    <t>1. ΔΗΜΟΣ ΑΜΠΕΛΟΚΗΠΩΝ - ΜΕΝΕΜΕΝΗΣ (Έδρα: Αμπελόκηποι)</t>
  </si>
  <si>
    <t>10. ΔΗΜΟΣ ΠΕΝΤΕΛΗΣ (Έδρα: Μελίσσια)</t>
  </si>
  <si>
    <t>6. ΔΗΜΟΣ ΜΑΡΑΘΩΝΟΣ (Έδρα: Μαραθώνας)</t>
  </si>
  <si>
    <t>Μ. ΠΕΡΙΦΕΡΕΙΑ ΝΟΤΙΟΥ ΑΙΓΑΙΟΥ</t>
  </si>
  <si>
    <t>Μ1. ΠΕΡΙΦΕΡΕΙΑΚΗ ΕΝΟΤΗΤΑ ΑΝΔΡΟΥ</t>
  </si>
  <si>
    <t>4. ΔΗΜΟΣ ΜΟΥΖΑΚΙΟΥ (Έδρα: Μουζάκι)</t>
  </si>
  <si>
    <t>Β5. ΠΕΡΙΦΕΡΕΙΑΚΗ ΕΝΟΤΗΤΑ ΠΙΕΡΙΑΣ</t>
  </si>
  <si>
    <t>1. ΔΗΜΟΣ ΔΙΟΥ - ΟΛΥΜΠΟΥ (Έδρα: Λιτόχωρο. Ιστορική Έδρα: Δίον)</t>
  </si>
  <si>
    <t>2. ΔΗΜΟΣ ΚΑΤΕΡΙΝΗΣ (Έδρα: Κατερίνη)</t>
  </si>
  <si>
    <t>3. ΔΗΜΟΣ ΠΥΔΝΑΣ - ΚΟΛΙΝΔΡΟΥ (Έδρα: Αιγίνιο Ιστορική Έδρα: Κολινδρός)</t>
  </si>
  <si>
    <t>4. ΔΗΜΟΣ ΘΕΡΜΟΥ (Έδρα: Θέρμο)</t>
  </si>
  <si>
    <t>3. ΔΗΜΟΣ ΟΡΕΣΤΙΑΔΑΣ (Έδρα: Ορεστιάδα)</t>
  </si>
  <si>
    <t>5. ΔΗΜΟΣ ΙΕΡΑΣ ΠΟΛΗΣ ΜΕΣΟΛΟΓΓΙΟΥ (Έδρα: Μεσολόγγι)</t>
  </si>
  <si>
    <t>2. ΔΗΜΟΣ ΔΕΣΚΑΤΗΣ (Έδρα: Δεσκάτη)</t>
  </si>
  <si>
    <t>Μ9. ΠΕΡΙΦΕΡΕΙΑΚΗ ΕΝΟΤΗΤΑ ΝΑΞΟΥ</t>
  </si>
  <si>
    <t>1. ΔΗΜΟΣ ΑΜΟΡΓΟΥ (Έδρα: Αμοργός)</t>
  </si>
  <si>
    <t>7. ΔΗΜΟΣ ΞΗΡΟΜΕΡΟΥ (Έδρα: Αστακός)</t>
  </si>
  <si>
    <t>5. ΔΗΜΟΣ ΉΛΙΔΑΣ (Έδρα: Αμαλιάδα)</t>
  </si>
  <si>
    <t>Γ4. ΠΕΡΙΦΕΡΕΙΑΚΗ ΕΝΟΤΗΤΑ ΦΛΩΡΙΝΑΣ</t>
  </si>
  <si>
    <t>1. ΔΗΜΟΣ ΑΜΥΝΤΑΙΟΥ (Έδρα: Αμύνταιο Ιστορική Έδρα: Νυμφαίο)</t>
  </si>
  <si>
    <t>2. ΔΗΜΟΣ ΝΙΣΥΡΟΥ (Έδρα: Νίσυρος/Μανδράκι)</t>
  </si>
  <si>
    <t>Γ2. ΠΕΡΙΦΕΡΕΙΑΚΗ ΕΝΟΤΗΤΑ ΚΑΣΤΟΡΙΑΣ</t>
  </si>
  <si>
    <t>1. ΔΗΜΟΣ ΚΑΣΤΟΡΙΑΣ (Έδρα: Καστοριά)</t>
  </si>
  <si>
    <t>3. ΔΗΜΟΣ ΚΑΤΩ ΝΕΥΡΟΚΟΠΙΟΥ (Έδρα: Κάτω Νευροκόπι)</t>
  </si>
  <si>
    <t>7. ΔΗΜΟΣ ΦΑΙΣΤΟΥ (Έδρα: Μοίρες Ιστορική Έδρα: Τυμπάκι)</t>
  </si>
  <si>
    <t>3. ΔΗΜΟΣ ΤΡΙΚΚΑΙΩΝ (Έδρα: Τρίκαλα)</t>
  </si>
  <si>
    <t>7. ΔΗΜΟΣ ΣΤΥΛΙΔΑΣ (Έδρα: Στυλίδα)</t>
  </si>
  <si>
    <t>1. ΔΗΜΟΣ ΑΝΤΙΠΑΡΟΥ (Έδρα: Αντίπαρος)</t>
  </si>
  <si>
    <t>2. ΔΗΜΟΣ ΠΑΡΟΥ (Έδρα: Πάρος)</t>
  </si>
  <si>
    <t>4. ΔΗΜΟΣ ΣΚΥΔΡΑΣ (Έδρα: Σκύδρα)</t>
  </si>
  <si>
    <t>Μ11. ΠΕΡΙΦΕΡΕΙΑΚΗ ΕΝΟΤΗΤΑ ΡΟΔΟΥ</t>
  </si>
  <si>
    <t>1. ΔΗΜΟΣ ΜΕΓΙΣΤΗΣ (Έδρα: Μεγίστη)</t>
  </si>
  <si>
    <t>2. ΔΗΜΟΣ ΡΟΔΟΥ (Έδρα: Ρόδος)</t>
  </si>
  <si>
    <t>3. ΔΗΜΟΣ ΔΙΟΝΥΣΟΥ (Έδρα: Άγιος Στέφανος)</t>
  </si>
  <si>
    <t>Δ. ΠΕΡΙΦΕΡΕΙΑ ΗΠΕΙΡΟΥ</t>
  </si>
  <si>
    <t>Δ1. ΠΕΡΙΦΕΡΕΙΑΚΗ ΕΝΟΤΗΤΑ ΑΡΤΑΣ</t>
  </si>
  <si>
    <t>1. ΔΗΜΟΣ ΑΡΤΑΙΩΝ (Έδρα: Άρτα)</t>
  </si>
  <si>
    <t>6. ΔΗΜΟΣ ΣΙΚΥΩΝΙΩΝ (Έδρα: Κιάτο)</t>
  </si>
  <si>
    <t>6. ΔΗΜΟΣ ΤΡΙΦΥΛΙΑΣ (Έδρα: Κυπαρισσία)</t>
  </si>
  <si>
    <t>7. ΔΗΜΟΣ ΜΕΤΣΟΒΟΥ (Έδρα: Μέτσοβο)</t>
  </si>
  <si>
    <t>5. ΔΗΜΟΣ ΠΛΑΤΑΝΙΑ (Έδρα: Γεράνι)</t>
  </si>
  <si>
    <t>4. ΔΗΜΟΣ ΚΡΩΠΙΑΣ (Έδρα: Κορωπί)</t>
  </si>
  <si>
    <t>5. ΔΗΜΟΣ ΛΑΥΡΕΩΤΙΚΗΣ (Έδρα: Λαύριο)</t>
  </si>
  <si>
    <t>12. ΔΗΜΟΣ ΧΑΛΑΝΔΡΙΟΥ (Έδρα: Χαλάνδρι)</t>
  </si>
  <si>
    <t>Ι2. ΠΕΡΙΦΕΡΕΙΑΚΗ ΕΝΟΤΗΤΑ ΔΥΤΙΚΟΥ ΤΟΜΕΑ ΑΘΗΝΩΝ</t>
  </si>
  <si>
    <t>1. ΔΗΜΟΣ ΑΓΙΑΣ ΒΑΡΒΑΡΑΣ (Έδρα: Αγία Βαρβάρα)</t>
  </si>
  <si>
    <t>2. ΔΗΜΟΣ ΑΓΙΩΝ ΑΝΑΡΓΥΡΩΝ - ΚΑΜΑΤΕΡΟΥ (Έδρα: Αγιοι Ανάργυροι)</t>
  </si>
  <si>
    <t>Η1. ΠΕΡΙΦΕΡΕΙΑΚΗ ΕΝΟΤΗΤΑ ΑΙΤΩΛΟΑΚΑΡΝΑΝΙΑΣ</t>
  </si>
  <si>
    <t>11. ΔΗΜΟΣ ΦΙΛΟΘΕΗΣ - ΨΥΧΙΚΟΥ (Έδρα: Ψυχικό)</t>
  </si>
  <si>
    <t>1. ΔΗΜΟΣ ΔΕΛΦΩΝ (Έδρα: Άμφισσα. Ιστορική Έδρα: Δελφοί)</t>
  </si>
  <si>
    <t>2. ΔΗΜΟΣ ΠΑΙΟΝΙΑΣ (Έδρα: Πολύκαστρο. Ιστορική Έδρα: Γουμένισσα)</t>
  </si>
  <si>
    <t>Ν2. ΠΕΡΙΦΕΡΕΙΑΚΗ ΕΝΟΤΗΤΑ ΛΑΣΙΘΙΟΥ</t>
  </si>
  <si>
    <t>1. ΔΗΜΟΣ ΑΓΙΟΥ ΝΙΚΟΛΑΟΥ (Έδρα: Άγιος Νικόλαος Ιστορική Έδρα: Νεάπολη)</t>
  </si>
  <si>
    <t>6. ΔΗΜΟΣ ΚΟΝΙΤΣΑΣ (Έδρα: Κόνιτσα)</t>
  </si>
  <si>
    <t>5. ΔΗΜΟΣ ΞΥΛΟΚΑΣΤΡΟΥ - ΕΥΡΩΣΤΙΝΗΣ (Έδρα: Ξυλόκαστρο)</t>
  </si>
  <si>
    <t>Κ4. ΠΕΡΙΦΕΡΕΙΑΚΗ ΕΝΟΤΗΤΑ ΛΑΚΩΝΙΑΣ</t>
  </si>
  <si>
    <t>1. ΔΗΜΟΣ ΑΝΑΤΟΛΙΚΗΣ ΜΑΝΗΣ (Έδρα: Γύθειο Ιστορική Έδρα: Αρεόπολη)</t>
  </si>
  <si>
    <t>4. ΔΗΜΟΣ ΝΟΤΙΑΣ ΚΥΝΟΥΡΙΑΣ (Έδρα: Λεωνίδιο)</t>
  </si>
  <si>
    <t>2. ΔΗΜΟΣ ΝΑΞΟΥ &amp; ΜΙΚΡΩΝ ΚΥΚΛΑΔΩΝ (Έδρα: Νάξος)</t>
  </si>
  <si>
    <t>5. ΔΗΜΟΣ ΤΡΙΠΟΛΗΣ (Έδρα: Τρίπολη)</t>
  </si>
  <si>
    <t>Α2. ΠΕΡΙΦΕΡΕΙΑΚΗ ΕΝΟΤΗΤΑ ΕΒΡΟΥ</t>
  </si>
  <si>
    <t>1. ΔΗΜΟΣ ΑΛΕΞΑΝΔΡΟΥΠΟΛΗΣ (Έδρα: Αλεξανδρούπολη. Ιστορική Έδρα: Βήρα)</t>
  </si>
  <si>
    <t>4. ΔΗΜΟΣ ΜΕΓΑΡΕΩΝ (Έδρα: Μέγαρα)</t>
  </si>
  <si>
    <t>5. ΔΗΜΟΣ ΠΡΟΣΟΤΣΑΝΗΣ (Έδρα: Προσοτσάνη)</t>
  </si>
  <si>
    <t>2. ΔΗΜΟΣ ΕΔΕΣΣΑΣ (Έδρα: Έδεσσα)</t>
  </si>
  <si>
    <t>3. ΔΗΜΟΣ ΚΙΛΕΛΕΡ (Έδρα: Νίκαια Ιστορική Έδρα: Κιλελέρ)</t>
  </si>
  <si>
    <t>3. ΔΗΜΟΣ ΠΕΛΛΑΣ (Έδρα: Γιαννιτσά. Ιστορική Έδρα: Πέλλα)</t>
  </si>
  <si>
    <t>Η2. ΠΕΡΙΦΕΡΕΙΑΚΗ ΕΝΟΤΗΤΑ ΑΧΑΪΑΣ</t>
  </si>
  <si>
    <t>1. ΔΗΜΟΣ ΙΘΑΚΗΣ (Έδρα: Ιθάκη)</t>
  </si>
  <si>
    <t>4. ΔΗΜΟΣ ΗΡΑΚΛΕΙΑΣ (Έδρα: Ηράκλεια)</t>
  </si>
  <si>
    <t>5. ΔΗΜΟΣ ΡΗΓΑ ΦΕΡΑΙΟΥ (Έδρα: Βελεστίνο)</t>
  </si>
  <si>
    <t>Ε4. ΠΕΡΙΦΕΡΕΙΑΚΗ ΕΝΟΤΗΤΑ ΣΠΟΡΑΔΩΝ</t>
  </si>
  <si>
    <t>1. ΔΗΜΟΣ ΑΛΟΝΝΗΣΟΥ (Έδρα: Αλόννησος)</t>
  </si>
  <si>
    <t>2. ΔΗΜΟΣ ΣΚΙΑΘΟΥ (Έδρα: Σκιάθος)</t>
  </si>
  <si>
    <t>3. ΔΗΜΟΣ ΣΚΟΠΕΛΟΥ (Έδρα: Σκόπελος)</t>
  </si>
  <si>
    <t>2. ΔΗΜΟΣ ΒΕΡΟΙΑΣ (Έδρα: Βέροια Ιστορική Έδρα: Βεργίνα)</t>
  </si>
  <si>
    <t>2. ΔΗΜΟΣ ΒΟΛΟΥ (Έδρα: Βόλος)</t>
  </si>
  <si>
    <t>Μ10. ΠΕΡΙΦΕΡΕΙΑΚΗ ΕΝΟΤΗΤΑ ΠΑΡΟΥ</t>
  </si>
  <si>
    <t>2. ΔΗΜΟΣ ΠΥΛΗΣ (Έδρα: Πύλη)</t>
  </si>
  <si>
    <t>3. ΔΗΜΟΣ ΕΜΜΑΝΟΥΗΛ ΠΑΠΠΑ (Έδρα: Χρυσό)</t>
  </si>
  <si>
    <t>3. ΔΗΜΟΣ ΠΡΕΒΕΖΑΣ (Έδρα: Πρέβεζα)</t>
  </si>
  <si>
    <t>2. ΔΗΜΟΣ ΒΟΛΒΗΣ (Έδρα: Σταυρός)</t>
  </si>
  <si>
    <t>Β4. ΠΕΡΙΦΕΡΕΙΑΚΗ ΕΝΟΤΗΤΑ ΠΕΛΛΑΣ</t>
  </si>
  <si>
    <t>1. ΔΗΜΟΣ ΑΛΜΩΠΙΑΣ (Έδρα: Αριδαία)</t>
  </si>
  <si>
    <t>3. ΔΗΜΟΣ ΖΑΓΟΡΑΣ - ΜΟΥΡΕΣΙΟΥ (Έδρα: Ζαγορά)</t>
  </si>
  <si>
    <t>Ε2. ΠΕΡΙΦΕΡΕΙΑΚΗ ΕΝΟΤΗΤΑ ΛΑΡΙΣΑΣ</t>
  </si>
  <si>
    <t>1. ΔΗΜΟΣ ΑΓΙΑΣ (Έδρα: Αγιά)</t>
  </si>
  <si>
    <t>Δ3. ΠΕΡΙΦΕΡΕΙΑΚΗ ΕΝΟΤΗΤΑ ΙΩΑΝΝΙΝΩΝ</t>
  </si>
  <si>
    <t>2. ΔΗΜΟΣ ΚΥΘΝΟΥ (Έδρα: Κύθνος)</t>
  </si>
  <si>
    <t>Μ6. ΠΕΡΙΦΕΡΕΙΑΚΗ ΕΝΟΤΗΤΑ ΚΩ</t>
  </si>
  <si>
    <t>1. ΔΗΜΟΣ ΚΩ (Έδρα: Κως)</t>
  </si>
  <si>
    <t>3. ΔΗΜΟΣ ΖΑΓΟΡΙΟΥ (Έδρα: Ασπράγγελοι)</t>
  </si>
  <si>
    <t>2. ΔΗΜΟΣ ΛΗΜΝΟΥ (Έδρα: Μύρινα)</t>
  </si>
  <si>
    <t>3. ΔΗΜΟΣ ΚΥΘΗΡΩΝ (Έδρα: Κύθηρα)</t>
  </si>
  <si>
    <t>3. ΔΗΜΟΣ ΚΟΖΑΝΗΣ (Έδρα: Κοζάνη Ιστορική Έδρα: Αιανή)</t>
  </si>
  <si>
    <t>Η. ΠΕΡΙΦΕΡΕΙΑ ΔΥΤΙΚΗΣ ΕΛΛΑΔΑΣ</t>
  </si>
  <si>
    <t>3. ΔΗΜΟΣ ΑΙΓΑΛΕΩ (Έδρα: Αιγάλεω)</t>
  </si>
  <si>
    <t>5. ΔΗΜΟΣ ΠΕΡΙΣΤΕΡΙΟΥ (Έδρα: Περιστέρι)</t>
  </si>
  <si>
    <t>5. ΔΗΜΟΣ ΚΥΜΗΣ - ΑΛΙΒΕΡΙΟΥ (Έδρα: Αλιβέρι Ιστορική Έδρα: Κύμη)</t>
  </si>
  <si>
    <t>5. ΔΗΜΟΣ ΠΥΛΟΥ - ΝΕΣΤΟΡΟΣ (Έδρα: Πύλος)</t>
  </si>
  <si>
    <t>1. ΔΗΜΟΣ ΑΓΙΑΣ ΠΑΡΑΣΚΕΥΗΣ (Έδρα: Αγία Παρασκευή)</t>
  </si>
  <si>
    <t>2. ΔΗΜΟΣ ΔΡΑΜΑΣ (Έδρα: Δράμα)</t>
  </si>
  <si>
    <t>1. ΔΗΜΟΣ ΔΥΤΙΚΗΣ ΜΑΝΗΣ (Έδρα: Καρδαμύλη)</t>
  </si>
  <si>
    <t>2. ΔΗΜΟΣ ΚΑΛΑΜΑΤΑΣ (Έδρα: Καλαμάτα)</t>
  </si>
  <si>
    <t>1. ΔΗΜΟΣ ΑΒΔΗΡΩΝ (Έδρα: Γενισέα. Ιστορική Έδρα: Άβδηρα)</t>
  </si>
  <si>
    <t>3. ΔΗΜΟΣ ΜΕΣΣΗΝΗΣ (Έδρα: Μεσσήνη)</t>
  </si>
  <si>
    <t xml:space="preserve">Α. ΠΕΡΙΦΕΡΕΙΑ ΑΝΑΤΟΛΙΚΗΣ ΜΑΚΕΔΟΝΙΑΣ ΚΑΙ ΘΡΑΚΗΣ </t>
  </si>
  <si>
    <t>Α1. ΠΕΡΙΦΕΡΕΙΑΚΗ ΕΝΟΤΗΤΑ ΔΡΑΜΑΣ</t>
  </si>
  <si>
    <t>7. ΔΗΜΟΣ ΜΑΡΚΟΠΟΥΛΟΥ ΜΕΣΟΓΑΙΑΣ (Έδρα: Μαρκόπουλο)</t>
  </si>
  <si>
    <t>4. ΔΗΜΟΣ ΚΑΡΥΣΤΟΥ (Έδρα: Κάρυστος)</t>
  </si>
  <si>
    <t>6. ΔΗΜΟΣ ΜΑΝΤΟΥΔΙΟΥ - ΛΙΜΝΗΣ - ΑΓΙΑΣ ΑΝΝΑΣ (Έδρα: Λίμνη Ευβοίας)</t>
  </si>
  <si>
    <t>6. ΔΗΜΟΣ ΣΦΑΚΙΩΝ (Έδρα: Σφακιά)</t>
  </si>
  <si>
    <t>1. ΔΗΜΟΣ ΖΗΡΟΥ (Έδρα: Φιλιππιάδα)</t>
  </si>
  <si>
    <t>4. ΔΗΜΟΣ ΦΑΡΚΑΔΟΝΑΣ (Έδρα: Φαρκαδόνα)</t>
  </si>
  <si>
    <t>3. ΔΗΜΟΣ ΔΕΛΤΑ (Έδρα: Σίνδος)</t>
  </si>
  <si>
    <t>2. ΔΗΜΟΣ ΝΕΣΤΟΥ (Έδρα: Χρυσούπολη)</t>
  </si>
  <si>
    <t>3. ΔΗΜΟΣ ΠΑΓΓΑΙΟΥ (Έδρα: Ελευθερούπολη)</t>
  </si>
  <si>
    <t>2. ΔΗΜΟΣ ΓΑΥΔΟΥ (Έδρα: Γαύδος)</t>
  </si>
  <si>
    <t>3. ΔΗΜΟΣ ΚΑΝΤΑΝΟΥ - ΣΕΛΙΝΟΥ (Έδρα: Παλαιοχώρα Ιστορική Έδρα: Κάντανος)</t>
  </si>
  <si>
    <t>2. ΔΗΜΟΣ ΚΑΡΠΕΝΗΣΙΟΥ (Έδρα: Καρπενήσι)</t>
  </si>
  <si>
    <t>2. ΔΗΜΟΣ ΙΑΣΜΟΥ (Έδρα: Ίασμος)</t>
  </si>
  <si>
    <t>10. ΔΗΜΟΣ ΡΑΦΗΝΑΣ - ΠΙΚΕΡΜΙΟΥ (Έδρα: Ραφήνα)</t>
  </si>
  <si>
    <t>Γ3. ΠΕΡΙΦΕΡΕΙΑΚΗ ΕΝΟΤΗΤΑ ΚΟΖΑΝΗΣ</t>
  </si>
  <si>
    <t>1. ΔΗΜΟΣ ΒΟΪΟΥ (Έδρα: Σιάτιστα Ιστορική Έδρα: Νεάπολη)</t>
  </si>
  <si>
    <t>Δ2. ΠΕΡΙΦΕΡΕΙΑΚΗ ΕΝΟΤΗΤΑ ΘΕΣΠΡΩΤΙΑΣ</t>
  </si>
  <si>
    <t>5. ΔΗΜΟΣ ΜΑΛΕΒΙΖΙΟΥ (Έδρα: Γάζι)</t>
  </si>
  <si>
    <t>13. ΔΗΜΟΣ ΩΡΩΠΟΥ (Έδρα: Ωρωπός)</t>
  </si>
  <si>
    <t>11. ΔΗΜΟΣ ΣΑΡΩΝΙΚΟΥ (Έδρα: Καλύβια Θορικού)</t>
  </si>
  <si>
    <t>6. ΔΗΜΟΣ ΛΥΚΟΒΡΥΣΗΣ - ΠΕΥΚΗΣ (Έδρα: Πεύκη)</t>
  </si>
  <si>
    <t>Ι. ΠΕΡΙΦΕΡΕΙΑ ΑΤΤΙΚΗΣ</t>
  </si>
  <si>
    <t>Ι1. ΠΕΡΙΦΕΡΕΙΑΚΗ ΕΝΟΤΗΤΑ ΒΟΡΕΙΟΥ ΤΟΜΕΑ ΑΘΗΝΩΝ</t>
  </si>
  <si>
    <t>5. ΔΗΜΟΣ ΙΩΑΝΝΙΤΩΝ (Έδρα: Ιωάννινα)</t>
  </si>
  <si>
    <t>7. ΔΗΜΟΣ ΣΚΥΡΟΥ (Έδρα: Σκύρος)</t>
  </si>
  <si>
    <t>8. ΔΗΜΟΣ ΧΑΛΚΙΔΕΩΝ (Έδρα: Χαλκίδα)</t>
  </si>
  <si>
    <t>4. ΔΗΜΟΣ ΖΑΧΑΡΩΣ (Έδρα: Ζαχάρω)</t>
  </si>
  <si>
    <t>3. ΔΗΜΟΣ ΞΑΝΘΗΣ (Έδρα: Ξάνθη)</t>
  </si>
  <si>
    <t>4. ΔΗΜΟΣ ΤΟΠΕΙΡΟΥ (Έδρα: Εύλαλο)</t>
  </si>
  <si>
    <t>Α6. ΠΕΡΙΦΕΡΕΙΑΚΗ ΕΝΟΤΗΤΑ ΡΟΔΟΠΗΣ</t>
  </si>
  <si>
    <t>1. ΔΗΜΟΣ ΑΡΡΙΑΝΩΝ (Έδρα: Φιλύρρα)</t>
  </si>
  <si>
    <t>4. ΔΗΜΟΣ ΟΙΧΑΛΙΑΣ (Έδρα: Μελιγαλάς)</t>
  </si>
  <si>
    <t>4. ΔΗΜΟΣ ΛΕΒΑΔΕΩΝ (Έδρα: Λειβαδιά)</t>
  </si>
  <si>
    <t>7. ΔΗΜΟΣ ΠΥΡΓΟΥ (Έδρα: Πύργος)</t>
  </si>
  <si>
    <t>4. ΔΗΜΟΣ ΜΟΝΕΜΒΑΣΙΑΣ (Έδρα: Μολάοι)</t>
  </si>
  <si>
    <t>4. ΔΗΜΟΣ ΕΛΛΗΝΙΚΟΥ - ΑΡΓΥΡΟΥΠΟΛΗΣ (Έδρα: Αργυρούπολη)</t>
  </si>
  <si>
    <t>9. ΔΗΜΟΣ ΠΑΛΛΗΝΗΣ (Έδρα: Γέρακας)</t>
  </si>
  <si>
    <t>7. ΔΗΜΟΣ ΝΕΑΣ ΣΜΥΡΝΗΣ (Έδρα: Νέα Σμύρνη)</t>
  </si>
  <si>
    <t>4. ΔΗΜΟΣ ΚΙΣΣΑΜΟΥ (Έδρα: Κίσσαμος)</t>
  </si>
  <si>
    <t>2. ΔΗΜΟΣ ΙΕΡΑΠΕΤΡΑΣ (Έδρα: Ιεράπετρα)</t>
  </si>
  <si>
    <t>3. ΔΗΜΟΣ ΑΝΩΓΕΙΩΝ (Έδρα: Ανώγεια)</t>
  </si>
  <si>
    <t>4. ΔΗΜΟΣ ΜΥΛΟΠΟΤΑΜΟΥ (Έδρα: Πέραμα)</t>
  </si>
  <si>
    <t>5. ΔΗΜΟΣ ΦΥΛΗΣ (Έδρα: Άνω Λιόσια)</t>
  </si>
  <si>
    <t>3. ΔΗΜΟΣ ΒΡΙΛΗΣΣΙΩΝ (Έδρα: Βριλήσσια)</t>
  </si>
  <si>
    <t>4. ΔΗΜΟΣ ΗΡΑΚΛΕΙΟΥ (Έδρα: Ηράκλειο)</t>
  </si>
  <si>
    <t>5. ΔΗΜΟΣ ΚΗΦΙΣΙΑΣ (Έδρα: Κηφισιά)</t>
  </si>
  <si>
    <t>5. ΔΗΜΟΣ ΖΩΓΡΑΦΟΥ (Έδρα: Ζωγράφου)</t>
  </si>
  <si>
    <t>5. ΔΗΜΟΣ ΝΕΑΣ ΖΙΧΝΗΣ (Έδρα: Νέας Ζίχνη)</t>
  </si>
  <si>
    <t>7. ΔΗΜΟΣ ΤΡΟΙΖΗΝΙΑΣ-ΜΕΘΑΝΩΝ (Έδρα: Γαλατάς)</t>
  </si>
  <si>
    <t>6. ΔΗΜΟΣ ΗΛΙΟΥΠΟΛΕΩΣ (Έδρα: Ηλιούπολη)</t>
  </si>
  <si>
    <t>7. ΔΗΜΟΣ ΚΑΙΣΑΡΙΑΝΗΣ (Έδρα: Καισαριανή)</t>
  </si>
  <si>
    <t>2. ΔΗΜΟΣ ΒΥΡΩΝΟΣ (Έδρα: Βύρωνας)</t>
  </si>
  <si>
    <t>3. ΔΗΜΟΣ ΓΑΛΑΤΣΙΟΥ (Έδρα: Γαλάτσι)</t>
  </si>
  <si>
    <t>4. ΔΗΜΟΣ ΔΑΦΝΗΣ - ΥΜΗΤΤΟΥ (Έδρα: Δάφνη)</t>
  </si>
  <si>
    <t>5. ΔΗΜΟΣ ΚΑΛΛΙΘΕΑΣ (Έδρα: Καλλιθέα)</t>
  </si>
  <si>
    <t>6. ΔΗΜΟΣ ΜΟΣΧΑΤΟΥ - ΤΑΥΡΟΥ (Έδρα: Μοσχάτο)</t>
  </si>
  <si>
    <t>5. ΔΗΜΟΣ ΠΕΡΑΜΑΤΟΣ (Έδρα: Πέραμα)</t>
  </si>
  <si>
    <t>Ι6. ΠΕΡΙΦΕΡΕΙΑΚΗ ΕΝΟΤΗΤΑ ΝΗΣΩΝ</t>
  </si>
  <si>
    <t>1. ΔΗΜΟΣ ΑΓΚΙΣΤΡΙΟΥ (Έδρα: Αγκίστρι)</t>
  </si>
  <si>
    <t>4. ΔΗΜΟΣ ΙΛΙΟΥ (Έδρα: Ίλιον)</t>
  </si>
  <si>
    <t>Ε3. ΠΕΡΙΦΕΡΕΙΑΚΗ ΕΝΟΤΗΤΑ ΜΑΓΝΗΣΙΑΣ</t>
  </si>
  <si>
    <t>1. ΔΗΜΟΣ ΑΛΜΥΡΟΥ (Έδρα: Αλμυρός)</t>
  </si>
  <si>
    <t>Ε5. ΠΕΡΙΦΕΡΕΙΑΚΗ ΕΝΟΤΗΤΑ ΤΡΙΚΑΛΩΝ</t>
  </si>
  <si>
    <t>4. ΔΗΜΟΣ ΛΑΡΙΣΑΙΩΝ (Έδρα: Λάρισα)</t>
  </si>
  <si>
    <t>2. ΔΗΜΟΣ ΑΝΔΡΙΤΣΑΙΝΑΣ - ΚΡΕΣΤΕΝΩΝ (Έδρα: Κρέστενα Ιστορική Έδρα: Ανδρίτσαινα)</t>
  </si>
  <si>
    <t>Θ2. ΠΕΡΙΦΕΡΕΙΑΚΗ ΕΝΟΤΗΤΑ ΕΥΒΟΙΑΣ</t>
  </si>
  <si>
    <t>1. ΔΗΜΟΣ ΔΙΡΦΥΩΝ - ΜΕΣΣΑΠΙΩΝ (Έδρα: Ψαχνά)</t>
  </si>
  <si>
    <t>3. ΔΗΜΟΣ ΛΙΜΝΗΣ ΠΛΑΣΤΗΡΑ (Έδρα: Μορφοβούνι)</t>
  </si>
  <si>
    <t>5. ΔΗΜΟΣ ΠΑΛΑΜΑ (Έδρα: Παλαμάς)</t>
  </si>
  <si>
    <t>2. ΔΗΜΟΣ ΜΕΓΑΝΗΣΙΟΥ (Έδρα: Μεγανήσι)</t>
  </si>
  <si>
    <t>2. ΔΗΜΟΣ ΚΟΡΙΝΘΙΩΝ (Έδρα: Κόρινθος, Ιστορική έδρα: Αρχαία Κόρινθος)</t>
  </si>
  <si>
    <t xml:space="preserve">Λ. ΠΕΡΙΦΕΡΕΙΑ ΒΟΡΕΙΟΥ ΑΙΓΑΙΟΥ </t>
  </si>
  <si>
    <t>Λ1. ΠΕΡΙΦΕΡΕΙΑΚΗ ΕΝΟΤΗΤΑ ΙΚΑΡΙΑΣ</t>
  </si>
  <si>
    <t>1. ΔΗΜΟΣ ΙΚΑΡΙΑΣ (Έδρα: Άγιος Κήρυκος)</t>
  </si>
  <si>
    <t>2. ΔΗΜΟΣ ΕΛΑΦΟΝΗΣΟΥ (Έδρα: Ελαφόνησος)</t>
  </si>
  <si>
    <t>3. ΔΗΜΟΣ ΕΥΡΩΤΑ (Έδρα: Σκάλα)</t>
  </si>
  <si>
    <t>2. ΔΗΜΟΣ ΦΟΥΡΝΩΝ ΚΟΡΣΕΩΝ (Έδρα: Φούρνοι)</t>
  </si>
  <si>
    <t>Λ2. ΠΕΡΙΦΕΡΕΙΑΚΗ ΕΝΟΤΗΤΑ ΛΕΣΒΟΥ</t>
  </si>
  <si>
    <t>Λ4. ΠΕΡΙΦΕΡΕΙΑΚΗ ΕΝΟΤΗΤΑ ΣΑΜΟΥ</t>
  </si>
  <si>
    <t>Λ5. ΠΕΡΙΦΕΡΕΙΑΚΗ ΕΝΟΤΗΤΑ ΧΙΟΥ</t>
  </si>
  <si>
    <t>1. ΔΗΜΟΣ ΟΙΝΟΥΣΣΩΝ (Έδρα: Οινούσσες)</t>
  </si>
  <si>
    <t>2. ΔΗΜΟΣ ΧΙΟΥ (Έδρα: Χίος)</t>
  </si>
  <si>
    <t>Λ3. ΠΕΡΙΦΕΡΕΙΑΚΗ ΕΝΟΤΗΤΑ ΛΗΜΝΟΥ</t>
  </si>
  <si>
    <t>1. ΔΗΜΟΣ ΑΓΙΟΥ ΕΥΣΤΡΑΤΙΟΥ (Έδρα: Άγιος Ευστράτιος)</t>
  </si>
  <si>
    <t>3. ΔΗΜΟΣ ΜΕΓΑΛΟΠΟΛΗΣ (Έδρα: Μεγαλόπολη)</t>
  </si>
  <si>
    <t>Ι8. ΠΕΡΙΦΕΡΕΙΑΚΗ ΕΝΟΤΗΤΑ ΔΥΤΙΚΗΣ ΑΤΤΙΚΗΣ</t>
  </si>
  <si>
    <t>1. ΔΗΜΟΣ ΑΣΠΡΟΠΥΡΓΟΥ (Έδρα: Ασπρόπυργος)</t>
  </si>
  <si>
    <t>Θ. ΠΕΡΙΦΕΡΕΙΑ ΣΤΕΡΕΑΣ ΕΛΛΑΔΑΣ</t>
  </si>
  <si>
    <t>Θ1. ΠΕΡΙΦΕΡΕΙΑΚΗ ΕΝΟΤΗΤΑ ΒΟΙΩΤΙΑΣ</t>
  </si>
  <si>
    <t>6. ΔΗΜΟΣ ΤΑΝΑΓΡΑΣ (Έδρα: Σχηματάρι)</t>
  </si>
  <si>
    <t>1. ΔΗΜΟΣ ΗΓΟΥΜΕΝΙΤΣΑΣ (Έδρα: Ηγουμενίτσα)</t>
  </si>
  <si>
    <t>Ζ3. ΠΕΡΙΦΕΡΕΙΑΚΗ ΕΝΟΤΗΤΑ ΚΕΡΚΥΡΑΣ</t>
  </si>
  <si>
    <t>2. ΔΗΜΟΣ ΣΟΥΛΙΟΥ (Έδρα: Παραμυθιά Ιστορική Έδρα: Σαμονίδα Σουλίου)</t>
  </si>
  <si>
    <t>Β7. ΠΕΡΙΦΕΡΕΙΑΚΗ ΕΝΟΤΗΤΑ ΧΑΛΚΙΔΙΚΗΣ</t>
  </si>
  <si>
    <t>1. ΔΗΜΟΣ ΑΡΙΣΤΟΤΕΛΗ (Έδρα: Ιερισσός Ιστορική Έδρα: Αρναία)</t>
  </si>
  <si>
    <t>Μ2. ΠΕΡΙΦΕΡΕΙΑΚΗ ΕΝΟΤΗΤΑ ΘΗΡΑΣ</t>
  </si>
  <si>
    <t>1. ΔΗΜΟΣ ΑΝΑΦΗΣ (Έδρα: Ανάφης)</t>
  </si>
  <si>
    <t>2. ΔΗΜΟΣ ΘΗΡΑΣ (Έδρα: Θήρα)</t>
  </si>
  <si>
    <t>5. ΔΗΜΟΣ ΤΕΜΠΩΝ (Έδρα: Μακρυχώρι Ιστορική Έδρα: Αμπελάκια)</t>
  </si>
  <si>
    <t>2. ΔΗΜΟΣ ΕΡΕΤΡΙΑΣ (Έδρα: Ερέτρια)</t>
  </si>
  <si>
    <t>2. ΔΗΜΟΣ ΒΙΣΑΛΤΙΑΣ (Έδρα: Νιγρίτα)</t>
  </si>
  <si>
    <t>2. ΔΗΜΟΣ ΑΣΤΥΠΑΛΑΙΑΣ (Έδρα: Αστυπάλαια)</t>
  </si>
  <si>
    <t>3. ΔΗΜΟΣ ΚΑΛΥΜΝΙΩΝ (Έδρα: Κάλυμνος)</t>
  </si>
  <si>
    <t>4. ΔΗΜΟΣ ΛΕΙΨΩΝ (Έδρα: Λειψοί)</t>
  </si>
  <si>
    <t>5. ΔΗΜΟΣ ΛΕΡΟΥ (Έδρα: Λέρος)</t>
  </si>
  <si>
    <t>Β6. ΠΕΡΙΦΕΡΕΙΑΚΗ ΕΝΟΤΗΤΑ ΣΕΡΡΩΝ</t>
  </si>
  <si>
    <t>1. ΔΗΜΟΣ ΑΜΦΙΠΟΛΗΣ (Έδρα: Ροδολίβος)</t>
  </si>
  <si>
    <t>10. ΔΗΜΟΣ ΝΕΑΠΟΛΗΣ - ΣΥΚΕΩΝ (Έδρα: Συκιές)</t>
  </si>
  <si>
    <t>Ζ4. ΠΕΡΙΦΕΡΕΙΑΚΗ ΕΝΟΤΗΤΑ ΚΕΦΑΛΛΗΝΙΑΣ</t>
  </si>
  <si>
    <t>8. ΔΗΜΟΣ ΧΕΡΣΟΝΗΣΟΥ (Έδρα: Γούρνες)</t>
  </si>
  <si>
    <t>2. ΔΗΜΟΣ ΚΑΣΣΑΝΔΡΑΣ (Έδρα: Κασσάνδρεια)</t>
  </si>
  <si>
    <t>6. ΔΗΜΟΣ ΣΠΕΤΣΩΝ (Έδρα: Σπέτσες)</t>
  </si>
  <si>
    <t>13. ΔΗΜΟΣ ΧΑΛΚΗΔΟΝΟΣ (Έδρα: Κουφάλια. Ιστορική Έδρα: Γέφυρα)</t>
  </si>
  <si>
    <t>12. ΔΗΜΟΣ ΠΥΛΑΙΑΣ - ΧΟΡΤΙΑΤΗ (Έδρα: Πανόραμα Ιστορική Έδρα: Χορτιάτης)</t>
  </si>
  <si>
    <t>3. ΔΗΜΟΣ ΣΥΜΗΣ (Έδρα: Σύμη)</t>
  </si>
  <si>
    <t>4. ΔΗΜΟΣ ΤΗΛΟΥ (Έδρα: Τήλος)</t>
  </si>
  <si>
    <t>2. ΔΗΜΟΣ ΑΙΓΙΝΑΣ (Έδρα: Αίγινα)</t>
  </si>
  <si>
    <t>2. ΔΗΜΟΣ ΑΜΑΡΟΥΣΙΟΥ (Έδρα: Αμαρούσιο)</t>
  </si>
  <si>
    <t>Θ4. ΠΕΡΙΦΕΡΕΙΑΚΗ ΕΝΟΤΗΤΑ ΦΘΙΩΤΙΔΑΣ</t>
  </si>
  <si>
    <t>1. ΔΗΜΟΣ ΑΜΦΙΚΛΕΙΑΣ - ΕΛΑΤΕΙΑΣ (Έδρα: Κάτω Τιθορέα)</t>
  </si>
  <si>
    <t>Δ4. ΠΕΡΙΦΕΡΕΙΑΚΗ ΕΝΟΤΗΤΑ ΠΡΕΒΕΖΑΣ</t>
  </si>
  <si>
    <t>Β. ΠΕΡΙΦΕΡΕΙΑ ΚΕΝΤΡΙΚΗΣ ΜΑΚΕΔΟΝΙΑΣ</t>
  </si>
  <si>
    <t>Β1. ΠΕΡΙΦΕΡΕΙΑΚΗ ΕΝΟΤΗΤΑ ΗΜΑΘΙΑΣ</t>
  </si>
  <si>
    <t>1. ΔΗΜΟΣ ΑΛΕΞΑΝΔΡΕΙΑΣ (Έδρα: Αλεξάνδρεια)</t>
  </si>
  <si>
    <t>6. ΔΗΜΟΣ ΣΕΡΡΩΝ (Έδρα: Σέρρες)</t>
  </si>
  <si>
    <t>5. ΔΗΜΟΣ ΘΕΡΜΗΣ (Έδρα: Θέρμη)</t>
  </si>
  <si>
    <t>7. ΔΗΜΟΣ ΣΙΝΤΙΚΗΣ (Έδρα: Σιδηρόκαστρο)</t>
  </si>
  <si>
    <t>9. ΔΗΜΟΣ ΛΑΓΚΑΔΑ (Έδρα: Λαγκαδάς Ιστορική Έδρα: Λαχανάς)</t>
  </si>
  <si>
    <t>4. ΔΗΜΟΣ ΚΑΛΑΒΡΥΤΩΝ (Έδρα: Καλάβρυτα)</t>
  </si>
  <si>
    <t>6. ΔΗΜΟΣ ΝΑΥΠΑΚΤΙΑΣ (Έδρα: Ναύπακτος)</t>
  </si>
  <si>
    <t>4. ΔΗΜΟΣ ΛΟΚΡΩΝ (Έδρα: Αταλάντη)</t>
  </si>
  <si>
    <t>1. ΔΗΜΟΣ ΘΑΣΟΥ (Έδρα: Θάσος)</t>
  </si>
  <si>
    <t>2. ΔΗΜΟΣ ΝΕΣΤΟΡΙΟΥ (Έδρα: Νεστόριο)</t>
  </si>
  <si>
    <t>2. ΔΗΜΟΣ ΕΛΕΥΣΙΝΑΣ (Έδρα: Ελευσίνα)</t>
  </si>
  <si>
    <t>3. ΔΗΜΟΣ ΜΑΝΔΡΑΣ - ΕΙΔΥΛΛΙΑΣ (Έδρα: Μάνδρα)</t>
  </si>
  <si>
    <t>Ι4. ΠΕΡΙΦΕΡΕΙΑΚΗ ΕΝΟΤΗΤΑ ΝΟΤΙΟΥ ΤΟΜΕΑ ΑΘΗΝΩΝ</t>
  </si>
  <si>
    <t>1. ΔΗΜΟΣ ΑΓΙΟΥ ΔΗΜΗΤΡΙΟΥ (Έδρα: Άγιος Δημήτριος)</t>
  </si>
  <si>
    <t>2. ΔΗΜΟΣ ΑΛΙΜΟΥ (Έδρα: Άλιμος)</t>
  </si>
  <si>
    <t>Α4. ΠΕΡΙΦΕΡΕΙΑΚΗ ΕΝΟΤΗΤΑ ΚΑΒΑΛΑΣ</t>
  </si>
  <si>
    <t>1. ΔΗΜΟΣ ΚΑΒΑΛΑΣ (Έδρα: Καβάλα)</t>
  </si>
  <si>
    <t>6. ΔΗΜΟΣ ΘΕΣΣΑΛΟΝΙΚΗΣ (Έδρα: Θεσσαλονίκη)</t>
  </si>
  <si>
    <t>7. ΔΗΜΟΣ ΚΑΛΑΜΑΡΙΑΣ (Έδρα: Καλαμαριά)</t>
  </si>
  <si>
    <t>8. ΔΗΜΟΣ ΚΟΡΔΕΛΙΟΥ - ΕΥΟΣΜΟΥ (Έδρα: Εύοσμος)</t>
  </si>
  <si>
    <t>Θ3. ΠΕΡΙΦΕΡΕΙΑΚΗ ΕΝΟΤΗΤΑ ΕΥΡΥΤΑΝΙΑΣ</t>
  </si>
  <si>
    <t>1. ΔΗΜΟΣ ΑΓΡΑΦΩΝ (Έδρα: Κερασοχώρι)</t>
  </si>
  <si>
    <t>2. ΔΗΜΟΣ ΒΙΑΝΝΟΥ (Έδρα: Άνω Βιάνος)</t>
  </si>
  <si>
    <t>Ζ. ΠΕΡΙΦΕΡΕΙΑ ΙΟΝΙΩΝ ΝΗΣΩΝ</t>
  </si>
  <si>
    <t>Ζ1. ΠΕΡΙΦΕΡΕΙΑΚΗ ΕΝΟΤΗΤΑ ΖΑΚΥΝΘΟΥ</t>
  </si>
  <si>
    <t>5. ΔΗΜΟΣ ΠΑΤΡΕΩΝ (Έδρα: Πάτρα)</t>
  </si>
  <si>
    <t>4. ΔΗΜΟΣ ΠΕΙΡΑΙΩΣ (Έδρα: Πειραιάς)</t>
  </si>
  <si>
    <t>2. ΔΗΜΟΣ ΠΑΡΓΑΣ (Έδρα: Καναλάκι Ιστορική Έδρα: Πάργα)</t>
  </si>
  <si>
    <t>4. ΔΗΜΟΣ ΠΑΡΑΝΕΣΤΙΟΥ (Έδρα: Παρανέστι)</t>
  </si>
  <si>
    <t>Β2. ΠΕΡΙΦΕΡΕΙΑΚΗ ΕΝΟΤΗΤΑ ΘΕΣΣΑΛΟΝΙΚΗΣ</t>
  </si>
  <si>
    <t>3. ΔΗΜΟΣ ΚΟΜΟΤΗΝΗΣ (Έδρα: Κομοτηνή)</t>
  </si>
  <si>
    <t>5. ΔΗΜΟΣ ΧΑΛΚΗΣ (Έδρα: Χάλκη/Μεγάλο Χωριό)</t>
  </si>
  <si>
    <t>Μ12. ΠΕΡΙΦΕΡΕΙΑΚΗ ΕΝΟΤΗΤΑ ΣΥΡΟΥ</t>
  </si>
  <si>
    <t>1. ΔΗΜΟΣ ΣΥΡΟΥ - ΕΡΜΟΥΠΟΛΗΣ (Έδρα: Ερμούπολη Ιστορική Έδρα: Άνω Σύρος)</t>
  </si>
  <si>
    <t>8. ΔΗΜΟΣ ΎΔΡΑΣ (Έδρα: Ύδρα)</t>
  </si>
  <si>
    <t>Ι7. ΠΕΡΙΦΕΡΕΙΑΚΗ ΕΝΟΤΗΤΑ ΑΝΑΤΟΛΙΚΗΣ ΑΤΤΙΚΗΣ</t>
  </si>
  <si>
    <t>1. ΔΗΜΟΣ ΑΧΑΡΝΩΝ (Έδρα: Αχαρνές)</t>
  </si>
  <si>
    <t>2. ΔΗΜΟΣ ΔΩΔΩΝΗΣ (Έδρα: Αγιά Κυριακή)</t>
  </si>
  <si>
    <t>6. ΔΗΜΟΣ ΜΙΝΩΑ ΠΕΔΙΑΔΑΣ (Έδρα: Ευαγγελισμός Καστελλίου Ιστορική Έδρα: Καστέλλι / Αρκαλοχώρι)</t>
  </si>
  <si>
    <t>3. ΔΗΜΟΣ ΑΡΧΑΙΑΣ ΟΛΥΜΠΙΑΣ (Έδρα: Αρχαία Ολυμπία)</t>
  </si>
  <si>
    <t>3. ΔΗΜΟΣ ΓΛΥΦΑΔΑΣ (Έδρα: Γλυφάδα)</t>
  </si>
  <si>
    <t>5. ΔΗΜΟΣ ΜΑΚΡΑΚΩΜΗΣ (Έδρα: Σπερχειάδα)</t>
  </si>
  <si>
    <t>7. ΔΗΜΟΣ ΧΑΝΙΩΝ (Έδρα: Χανιά)</t>
  </si>
  <si>
    <t>4. ΔΗΜΟΣ ΣΗΤΕΙΑΣ (Έδρα: Σητεία)</t>
  </si>
  <si>
    <t>3. ΔΗΜΟΣ ΑΡΓΟΥΣ ΟΡΕΣΤΙΚΟΥ (Έδρα: Άργος Ορεστικό)</t>
  </si>
  <si>
    <t>5. ΔΗΜΟΣ ΣΠΑΡΤΗΣ (Έδρα: Σπάρτη Ιστορική Έδρα: Μυστράς)</t>
  </si>
  <si>
    <t>8. ΔΗΜΟΣ ΠΑΛΑΙΟΥ ΦΑΛΗΡΟΥ (Έδρα: Παλαιό Φάληρο)</t>
  </si>
  <si>
    <t>Ι5. ΠΕΡΙΦΕΡΕΙΑΚΗ ΕΝΟΤΗΤΑ ΠΕΙΡΑΙΩΣ</t>
  </si>
  <si>
    <t>1. ΔΗΜΟΣ ΚΕΡΑΤΣΙΝΙΟΥ - ΔΡΑΠΕΤΣΩΝΑΣ (Έδρα: Κερατσίνι)</t>
  </si>
  <si>
    <t>3. ΔΗΜΟΣ ΟΡΟΠΕΔΙΟΥ ΛΑΣΙΘΙΟΥ (Έδρα: Τζερμιάδο)</t>
  </si>
  <si>
    <t>4. ΔΗΜΟΣ ΠΟΛΥΓΥΡΟΥ (Έδρα: Πολύγυρος)</t>
  </si>
  <si>
    <t>2. ΔΗΜΟΣ ΑΜΑΡΙΟΥ (Έδρα: Αγία Φωτεινη Ιστορική Έδρα: Φουρφουράς)</t>
  </si>
  <si>
    <t>7. ΔΗΜΟΣ ΜΕΤΑΜΟΡΦΩΣΕΩΣ (Έδρα: Μεταμόρφωση)</t>
  </si>
  <si>
    <t>8. ΔΗΜΟΣ ΝΕΑΣ ΙΩΝΙΑΣ (Έδρα: Νέα Ιωνία)</t>
  </si>
  <si>
    <t>9. ΔΗΜΟΣ ΠΑΠΑΓΟΥ - ΧΟΛΑΡΓΟΥ (Έδρα: Χολαργός)</t>
  </si>
  <si>
    <t>5. ΔΗΜΟΣ ΣΙΘΩΝΙΑΣ (Έδρα: Νικήτη)</t>
  </si>
  <si>
    <t>1. ΔΗΜΟΣ ΆΝΔΡΟΥ (Έδρα: Άνδρος)</t>
  </si>
  <si>
    <t>Ζ2. ΠΕΡΙΦΕΡΕΙΑΚΗ ΕΝΟΤΗΤΑ ΙΘΑΚΗΣ</t>
  </si>
  <si>
    <t>2. ΔΗΜΟΣ ΔΩΡΙΔΟΣ (Έδρα: Λιδωρίκι)</t>
  </si>
  <si>
    <t>Ν3. ΠΕΡΙΦΕΡΕΙΑΚΗ ΕΝΟΤΗΤΑ ΡΕΘΥΜΝΟΥ</t>
  </si>
  <si>
    <t>1. ΔΗΜΟΣ ΑΓΙΟΥ ΒΑΣΙΛΕΙΟΥ (Έδρα: Σπήλι)</t>
  </si>
  <si>
    <t>3. ΔΗΜΟΣ ΘΗΒΑΙΩΝ (Έδρα: Θήβα)</t>
  </si>
  <si>
    <t>Μ8. ΠΕΡΙΦΕΡΕΙΑΚΗ ΕΝΟΤΗΤΑ ΜΥΚΟΝΟΥ</t>
  </si>
  <si>
    <t>1. ΔΗΜΟΣ ΜΥΚΟΝΟΥ (Έδρα: Μύκονος)</t>
  </si>
  <si>
    <t>4. ΔΗΜΟΣ ΣΑΜΟΘΡΑΚΗΣ (Έδρα: Σαμοθράκη)</t>
  </si>
  <si>
    <t>5. ΔΗΜΟΣ ΣΟΥΦΛΙΟΥ (Έδρα: Σουφλί)</t>
  </si>
  <si>
    <t>Ζ5. ΠΕΡΙΦΕΡΕΙΑΚΗ ΕΝΟΤΗΤΑ ΛΕΥΚΑΔΑΣ</t>
  </si>
  <si>
    <t>1. ΔΗΜΟΣ ΛΕΥΚΑΔΑΣ (Έδρα: Λευκάδα)</t>
  </si>
  <si>
    <t>Μ7. ΠΕΡΙΦΕΡΕΙΑΚΗ ΕΝΟΤΗΤΑ ΜΗΛΟΥ</t>
  </si>
  <si>
    <t>1. ΔΗΜΟΣ ΚΙΜΩΛΟΥ (Έδρα: Κίμωλος)</t>
  </si>
  <si>
    <t>2. ΔΗΜΟΣ ΜΗΛΟΥ (Έδρα: Μήλος)</t>
  </si>
  <si>
    <t>3. ΔΗΜΟΣ ΣΕΡΙΦΟΥ (Έδρα: Σέριφος)</t>
  </si>
  <si>
    <t>4. ΔΗΜΟΣ ΣΙΦΝΟΥ (Έδρα: Σίφνος)</t>
  </si>
  <si>
    <t>2. ΔΗΜΟΣ ΕΛΑΣΣΟΝΑΣ (Έδρα: Ελασσόνα)</t>
  </si>
  <si>
    <t>2. ΔΗΜΟΣ ΒΑΡΗΣ - ΒΟΥΛΑΣ - ΒΟΥΛΙΑΓΜΕΝΗΣ (Έδρα: Βούλα)</t>
  </si>
  <si>
    <t>Κ2. ΠΕΡΙΦΕΡΕΙΑΚΗ ΕΝΟΤΗΤΑ ΑΡΚΑΔΙΑΣ</t>
  </si>
  <si>
    <t>1. ΔΗΜΟΣ ΒΟΡΕΙΑΣ ΚΥΝΟΥΡΙΑΣ (Έδρα: Άστρος)</t>
  </si>
  <si>
    <t>3. ΔΗΜΟΣ ΕΡΜΙΟΝΙΔΑΣ (Έδρα: Κρανίδι)</t>
  </si>
  <si>
    <t>5. ΔΗΜΟΣ ΟΡΧΟΜΕΝΟΥ (Έδρα: Ορχομενός)</t>
  </si>
  <si>
    <t>2. ΔΗΜΟΣ ΑΚΤΙΟΥ - ΒΟΝΙΤΣΑΣ (Έδρα: Βόνιτσα)</t>
  </si>
  <si>
    <t>6. ΔΗΜΟΣ ΠΗΝΕΙΟΥ (Έδρα: Γαστούνη)</t>
  </si>
  <si>
    <t>3. ΔΗΜΟΣ ΑΜΦΙΛΟΧΙΑΣ (Έδρα: Αμφιλοχία)</t>
  </si>
  <si>
    <t>4. ΔΗΜΟΣ ΠΟΡΟΥ (Έδρα: Πόρος)</t>
  </si>
  <si>
    <t>6. ΔΗΜΟΣ ΣΟΦΑΔΩΝ (Έδρα: Σοφάδες Ιστορική Έδρα: Ρεντίνα)</t>
  </si>
  <si>
    <t>4. ΔΗΜΟΣ ΝΑΥΠΛΙΕΩΝ (Έδρα: Ναύπλιο)</t>
  </si>
  <si>
    <t>Γ. ΠΕΡΙΦΕΡΕΙΑ ΔΥΤΙΚΗΣ ΜΑΚΕΔΟΝΙΑΣ</t>
  </si>
  <si>
    <t>Γ1. ΠΕΡΙΦΕΡΕΙΑΚΗ ΕΝΟΤΗΤΑ ΓΡΕΒΕΝΩΝ</t>
  </si>
  <si>
    <t>1. ΔΗΜΟΣ ΓΡΕΒΕΝΩΝ (Έδρα: Γρεβενά)</t>
  </si>
  <si>
    <t>Κ3. ΠΕΡΙΦΕΡΕΙΑΚΗ ΕΝΟΤΗΤΑ ΚΟΡΙΝΘΙΑΣ</t>
  </si>
  <si>
    <t>1. ΔΗΜΟΣ ΒΕΛΟΥ - ΒΟΧΑΣ (Έδρα: Ζευγολατιό)</t>
  </si>
  <si>
    <t>Κ5. ΠΕΡΙΦΕΡΕΙΑΚΗ ΕΝΟΤΗΤΑ ΜΕΣΣΗΝΙΑΣ</t>
  </si>
  <si>
    <t>2. ΔΗΜΟΣ ΓΟΡΤΥΝΙΑΣ (Έδρα: Δημητσάνα)</t>
  </si>
  <si>
    <t>6. ΔΗΜΟΣ ΠΕΤΡΟΥΠΟΛΕΩΣ (Έδρα: Πετρούπολη)</t>
  </si>
  <si>
    <t>7. ΔΗΜΟΣ ΧΑΪΔΑΡΙΟΥ (Έδρα: Χαϊδάρι)</t>
  </si>
  <si>
    <t>Ι3. ΠΕΡΙΦΕΡΕΙΑΚΗ ΕΝΟΤΗΤΑ ΚΕΝΤΡΙΚΟΥ ΤΟΜΕΑ ΑΘΗΝΩΝ</t>
  </si>
  <si>
    <t>4. ΔΗΜΟΣ ΗΡΑΚΛΕΙΟΥ (Έδρα: Ηράκλειο Ιστορική Έδρα: Νέα Αλικαρνασσός)</t>
  </si>
  <si>
    <t>5. ΔΗΜΟΣ ΡΕΘΥΜΝΗΣ (Έδρα: Ρέθυμνο)</t>
  </si>
  <si>
    <t>1. ΔΗΜΟΣ ΑΓΡΙΝΙΟΥ (Έδρα: Αγρίνιο)</t>
  </si>
  <si>
    <t>Θ5. ΠΕΡΙΦΕΡΕΙΑΚΗ ΕΝΟΤΗΤΑ ΦΩΚΙΔΑΣ</t>
  </si>
  <si>
    <t>2. ΔΗΜΟΣ ΠΡΕΣΠΩΝ (Έδρα: Λαιμός)</t>
  </si>
  <si>
    <t>1. ΔΗΜΟΣ ΑΘΗΝΑΙΩΝ (Έδρα: Αθήνα)</t>
  </si>
  <si>
    <t>3. ΔΗΜΟΣ ΕΡΥΜΑΝΘΟΥ (Έδρα: Χαλανδρίτσα)</t>
  </si>
  <si>
    <t>2. ΔΗΜΟΣ ΕΟΡΔΑΙΑΣ (Έδρα: Πτολεμαϊδα)</t>
  </si>
  <si>
    <t>Α5. ΠΕΡΙΦΕΡΕΙΑΚΗ ΕΝΟΤΗΤΑ ΞΑΝΘΗΣ</t>
  </si>
  <si>
    <t>2. ΔΗΜΟΣ ΔΙΔΥΜΟΤΕΙΧΟΥ (Έδρα: Διδυμότειχο)</t>
  </si>
  <si>
    <t>2. ΔΗΜΟΣ ΔΟΜΟΚΟΥ (Έδρα: Δομοκός)</t>
  </si>
  <si>
    <t>2. ΔΗΜΟΣ ΕΠΙΔΑΥΡΟΥ (Έδρα: Ασκληπειο Ιστορική Έδρα: Αρχαία Επίδαυρος)</t>
  </si>
  <si>
    <t>4. ΔΗΜΟΣ ΜΑΡΩΝΕΙΑΣ - ΣΑΠΩΝ (Έδρα: Σάπες)</t>
  </si>
  <si>
    <t>Α3. ΠΕΡΙΦΕΡΕΙΑΚΗ ΕΝΟΤΗΤΑ ΘΑΣΟΥ</t>
  </si>
  <si>
    <t>3. ΔΗΜΟΣ ΛΑΜΙΕΩΝ (Έδρα: Λαμία)</t>
  </si>
  <si>
    <t>Ν4. ΠΕΡΙΦΕΡΕΙΑΚΗ ΕΝΟΤΗΤΑ ΧΑΝΙΩΝ</t>
  </si>
  <si>
    <t>1. ΔΗΜΟΣ ΑΠΟΚΟΡΩΝΟΥ (Έδρα: Βρύσες Ιστορική Έδρα: Βάμος)</t>
  </si>
  <si>
    <t>3. ΔΗΜΟΣ ΦΛΩΡΙΝΑΣ (Έδρα: Φλώρινα)</t>
  </si>
  <si>
    <t>2. ΔΗΜΟΣ ΜΥΚΗΣ (Έδρα: Σμίνθη)</t>
  </si>
  <si>
    <t>4. ΔΗΜΟΣ ΝΕΜΕΑΣ (Έδρα: Νεμέα)</t>
  </si>
  <si>
    <t>3. ΔΗΜΟΣ ΙΣΤΙΑΙΑΣ - ΑΙΔΗΨΟΥ (Έδρα: Ιστιαία)</t>
  </si>
  <si>
    <t>3. ΔΗΜΟΣ ΗΡΩΙΚΗΣ ΠΟΛΕΩΣ ΝΑΟΥΣΑΣ (Έδρα: Νάουσα)</t>
  </si>
  <si>
    <t>2. ΔΗΜΟΣ ΔΥΤΙΚΗΣ ΑΧΑΪΑΣ (Έδρα: Κάτω Αχαϊα)</t>
  </si>
  <si>
    <t>3. ΔΗΜΟΣ ΛΟΥΤΡΑΚΙΟΥ - ΠΕΡΑΧΩΡΑΣ - ΑΓ. ΘΕΟΔΩΡΩΝ (Έδρα: Λουτράκι, Ιστορική έδρα: Περαχώρα)</t>
  </si>
  <si>
    <t>5. ΔΗΜΟΣ ΣΑΛΑΜΙΝΑΣ (Έδρα: Σαλαμίνα)</t>
  </si>
  <si>
    <t>2. ΔΗΜΟΣ ΗΡΩΙΚΗΣ ΝΗΣΟΥ ΚΑΣΟΥ (Έδρα: Κάσος/Φρύ)</t>
  </si>
  <si>
    <t>Μ4. ΠΕΡΙΦΕΡΕΙΑΚΗ ΕΝΟΤΗΤΑ ΚΑΡΠΑΘΟΥ - ΗΡΩΙΚΗΣ ΝΗΣΟΥ ΚΑΣΟΥ</t>
  </si>
  <si>
    <t>3. ΔΗΜΟΣ ΗΡΩΙΚΗΣ ΝΗΣΟΥ ΨΑΡΩΝ (Έδρα: Ψαρά,τα)</t>
  </si>
  <si>
    <t>1. ΔΗΜΟΣ ΔΥΤΙΚΗΣ ΛΕΣΒΟΥ (Έδρα: Καλλονή)</t>
  </si>
  <si>
    <t>2. ΔΗΜΟΣ ΜΥΤΙΛΗΝΗΣ (Έδρα: Μυτιλήνη)</t>
  </si>
  <si>
    <t>4. ΔΗΜΟΣ ΠΑΞΩΝ (Έδρα: Γάιος)</t>
  </si>
  <si>
    <t>1. ΔΗΜΟΣ ΒΟΡΕΙΑΣ ΚΕΡΚΥΡΑΣ (Έδρα: Αχαράβη)</t>
  </si>
  <si>
    <t>2. ΔΗΜΟΣ ΚΕΝΤΡΙΚΗΣ ΚΕΡΚΥΡΑΣ ΚΑΙ ΔΙΑΠΟΝΤΙΩΝ ΝΗΣΩΝ (Έδρα: Κέρκυρα)</t>
  </si>
  <si>
    <t>3. ΔΗΜΟΣ ΝΟΤΙΑΣ ΚΕΡΚΥΡΑΣ (Έδρα: Λευκίμμη)</t>
  </si>
  <si>
    <t>1. ΔΗΜΟΣ ΑΡΓΟΣΤΟΛΙΟΥ (Έδρα: Αργοστόλι)</t>
  </si>
  <si>
    <t>2. ΔΗΜΟΣ ΛΗΞΟΥΡΙΟΥ (Έδρα: Ληξούρι)</t>
  </si>
  <si>
    <t>3. ΔΗΜΟΣ ΣΑΜΗΣ (Έδρα: Σάμη)</t>
  </si>
  <si>
    <t>1. ΔΗΜΟΣ ΑΝΑΤΟΛΙΚΗΣ ΣΑΜΟΥ (Έδρα: Σάμος, Ιστορική έδρα: Πυθαγόρειο)</t>
  </si>
  <si>
    <t>2. ΔΗΜΟΣ ΔΥΤΙΚΗΣ ΣΑΜΟΥ (Έδρα: Καρλόβασι)</t>
  </si>
  <si>
    <t>4. ΔΗΜΟΣ ΣΕΡΒΙΩΝ (Έδρα: Σέρβια)</t>
  </si>
  <si>
    <t>5. ΔΗΜΟΣ ΒΕΛΒΕΝΤΟΥ (Έδρα: Βελβεντό)</t>
  </si>
  <si>
    <t>2. ΔΗΜΟΣ ΓΕΩΡΓΙΟΥ ΚΑΡΑΪΣΚΑΚΗ (Έδρα: Άνω Καλεντίνη Ιστορική Έδρα: Πηγές Τετραφυλίας)</t>
  </si>
  <si>
    <t>3. ΔΗΜΟΣ ΝΙΚΑΙΑΣ - ΑΓΙΟΥ ΙΩΑΝΝΗ ΡΕΝΤΗ (Έδρα: Νίκαια)</t>
  </si>
  <si>
    <t>1. ΔΗΜΟΣ ΑΛΙΑΡΤΟΥ - ΘΕΣΠΙΕΩΝ (Έδρα: Αλίαρτος, Ιστορική Έδρα: Άσκρη)</t>
  </si>
  <si>
    <t>2. ΔΗΜΟΣ ΔΙΣΤΟΜΟΥ - ΑΡΑΧΟΒΑΣ - ΑΝΤΙΚΥΡΑΣ (Έδρα: Δίστομο)</t>
  </si>
  <si>
    <t>8. ΔΗΜΟΣ ΠΑΙΑΝΙΑΣ (Έδρα: Παιανία)</t>
  </si>
  <si>
    <t>1. ΔΗΜΟΣ ΔΟΞΑΤΟΥ (Έδρα: Καλαμπάκι, Ιστορική έδρα : Δοξάτο)</t>
  </si>
  <si>
    <t>4. ΔΗΜΟΣ ΘΕΡΜΑΪΚΟΥ (Έδρα: Περαία, Ιστορική έδρα : Επανομή)</t>
  </si>
  <si>
    <t>4. ΔΗΜΟΣ ΝΟΤΙΟΥ ΠΗΛΙΟΥ (Έδρα: Αργαλαστή, Ιστορική έδρα : Τρίκερι)</t>
  </si>
  <si>
    <t>1. ΔΗΜΟΣ ΖΑΚΥΝΘΟΥ (Έδρα: Ζάκυνθος, Ιστορική έδρα : Μπόχαλη)</t>
  </si>
  <si>
    <t>Άμισθοι Α/Δ</t>
  </si>
  <si>
    <t>Έμμισθοι Α/Δ</t>
  </si>
  <si>
    <t>ΣΥΝΟΛΟ</t>
  </si>
  <si>
    <t>Μόνιμος 2011</t>
  </si>
  <si>
    <t>ΥΠΑΡΧΟΥΣΑ ΚΑΤΑΣΤΑΣΗ</t>
  </si>
</sst>
</file>

<file path=xl/styles.xml><?xml version="1.0" encoding="utf-8"?>
<styleSheet xmlns="http://schemas.openxmlformats.org/spreadsheetml/2006/main">
  <fonts count="17">
    <font>
      <sz val="10"/>
      <name val="Arial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color indexed="10"/>
      <name val="Times New Roman"/>
      <family val="1"/>
      <charset val="161"/>
    </font>
    <font>
      <b/>
      <sz val="12"/>
      <color indexed="12"/>
      <name val="Times New Roman"/>
      <family val="1"/>
      <charset val="161"/>
    </font>
    <font>
      <b/>
      <sz val="12"/>
      <color indexed="64"/>
      <name val="Times New Roman"/>
      <family val="1"/>
      <charset val="161"/>
    </font>
    <font>
      <b/>
      <sz val="12"/>
      <color indexed="81"/>
      <name val="Times New Roman"/>
      <family val="1"/>
      <charset val="161"/>
    </font>
    <font>
      <sz val="10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indexed="81"/>
      <name val="Times New Roman"/>
      <family val="1"/>
      <charset val="161"/>
    </font>
    <font>
      <sz val="10"/>
      <color indexed="64"/>
      <name val="Arial"/>
      <family val="2"/>
      <charset val="161"/>
    </font>
    <font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/>
    </fill>
    <fill>
      <patternFill patternType="lightGray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1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" fillId="0" borderId="0"/>
    <xf numFmtId="0" fontId="16" fillId="0" borderId="0"/>
    <xf numFmtId="0" fontId="16" fillId="0" borderId="0"/>
  </cellStyleXfs>
  <cellXfs count="6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1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1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1" borderId="3" xfId="0" applyNumberFormat="1" applyFont="1" applyFill="1" applyBorder="1" applyAlignment="1">
      <alignment horizontal="center" vertical="center" wrapText="1"/>
    </xf>
    <xf numFmtId="49" fontId="6" fillId="1" borderId="3" xfId="0" applyNumberFormat="1" applyFont="1" applyFill="1" applyBorder="1" applyAlignment="1">
      <alignment horizontal="center" vertical="center" wrapText="1"/>
    </xf>
    <xf numFmtId="49" fontId="9" fillId="1" borderId="7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6" fillId="1" borderId="3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</cellXfs>
  <cellStyles count="15">
    <cellStyle name="Κανονικό" xfId="0" builtinId="0"/>
    <cellStyle name="Κανονικό 2" xfId="1"/>
    <cellStyle name="Κανονικό 2 2" xfId="2"/>
    <cellStyle name="Κανονικό 3" xfId="3"/>
    <cellStyle name="Κανονικό 4" xfId="4"/>
    <cellStyle name="Κανονικό 4 2" xfId="5"/>
    <cellStyle name="Κανονικό 4 3" xfId="6"/>
    <cellStyle name="Κανονικό 4 4" xfId="7"/>
    <cellStyle name="Κανονικό 4 5" xfId="8"/>
    <cellStyle name="Κανονικό 4 6" xfId="9"/>
    <cellStyle name="Κανονικό 4 7" xfId="10"/>
    <cellStyle name="Κανονικό 5" xfId="11"/>
    <cellStyle name="Κανονικό 6" xfId="12"/>
    <cellStyle name="Κανονικό 7" xfId="13"/>
    <cellStyle name="Κανονικό 7 2" xfId="1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2"/>
  <sheetViews>
    <sheetView tabSelected="1" workbookViewId="0">
      <pane xSplit="1" ySplit="2" topLeftCell="B3" activePane="bottomRight" state="frozenSplit"/>
      <selection activeCell="E1" sqref="E1"/>
      <selection pane="topRight"/>
      <selection pane="bottomLeft" activeCell="A13" sqref="A13"/>
      <selection pane="bottomRight" activeCell="G7" sqref="G7"/>
    </sheetView>
  </sheetViews>
  <sheetFormatPr defaultColWidth="8.85546875" defaultRowHeight="15.75"/>
  <cols>
    <col min="1" max="1" width="53.140625" style="1" bestFit="1" customWidth="1"/>
    <col min="2" max="3" width="11.7109375" style="1" customWidth="1"/>
    <col min="4" max="4" width="10.7109375" style="1" customWidth="1"/>
    <col min="5" max="5" width="10.7109375" style="1" bestFit="1" customWidth="1"/>
    <col min="6" max="16384" width="8.85546875" style="1"/>
  </cols>
  <sheetData>
    <row r="1" spans="1:5" ht="36" customHeight="1" thickTop="1">
      <c r="A1" s="19"/>
      <c r="B1" s="53" t="s">
        <v>423</v>
      </c>
      <c r="C1" s="54"/>
      <c r="D1" s="54"/>
      <c r="E1" s="55"/>
    </row>
    <row r="2" spans="1:5" ht="31.5">
      <c r="A2" s="19"/>
      <c r="B2" s="38" t="s">
        <v>422</v>
      </c>
      <c r="C2" s="6" t="s">
        <v>419</v>
      </c>
      <c r="D2" s="6" t="s">
        <v>420</v>
      </c>
      <c r="E2" s="39" t="s">
        <v>421</v>
      </c>
    </row>
    <row r="3" spans="1:5" s="2" customFormat="1" ht="31.5">
      <c r="A3" s="18" t="s">
        <v>149</v>
      </c>
      <c r="B3" s="40">
        <v>608182</v>
      </c>
      <c r="C3" s="9"/>
      <c r="D3" s="10"/>
      <c r="E3" s="56"/>
    </row>
    <row r="4" spans="1:5" s="5" customFormat="1">
      <c r="A4" s="20" t="s">
        <v>150</v>
      </c>
      <c r="B4" s="41">
        <v>98287</v>
      </c>
      <c r="C4" s="11"/>
      <c r="D4" s="12"/>
      <c r="E4" s="42"/>
    </row>
    <row r="5" spans="1:5" s="3" customFormat="1" ht="31.5">
      <c r="A5" s="21" t="s">
        <v>415</v>
      </c>
      <c r="B5" s="43">
        <v>14516</v>
      </c>
      <c r="C5" s="13">
        <v>1</v>
      </c>
      <c r="D5" s="7">
        <v>4</v>
      </c>
      <c r="E5" s="44">
        <f>SUM(C5:D5)</f>
        <v>5</v>
      </c>
    </row>
    <row r="6" spans="1:5" s="3" customFormat="1">
      <c r="A6" s="21" t="s">
        <v>144</v>
      </c>
      <c r="B6" s="43">
        <v>58944</v>
      </c>
      <c r="C6" s="13">
        <v>2</v>
      </c>
      <c r="D6" s="7">
        <v>6</v>
      </c>
      <c r="E6" s="44">
        <f t="shared" ref="E6:E69" si="0">SUM(C6:D6)</f>
        <v>8</v>
      </c>
    </row>
    <row r="7" spans="1:5" s="3" customFormat="1" ht="31.5">
      <c r="A7" s="21" t="s">
        <v>66</v>
      </c>
      <c r="B7" s="43">
        <v>7860</v>
      </c>
      <c r="C7" s="13">
        <v>1</v>
      </c>
      <c r="D7" s="7">
        <v>4</v>
      </c>
      <c r="E7" s="44">
        <f t="shared" si="0"/>
        <v>5</v>
      </c>
    </row>
    <row r="8" spans="1:5" s="3" customFormat="1">
      <c r="A8" s="21" t="s">
        <v>302</v>
      </c>
      <c r="B8" s="43">
        <v>3901</v>
      </c>
      <c r="C8" s="13">
        <v>1</v>
      </c>
      <c r="D8" s="7">
        <v>3</v>
      </c>
      <c r="E8" s="44">
        <f t="shared" si="0"/>
        <v>4</v>
      </c>
    </row>
    <row r="9" spans="1:5" s="3" customFormat="1">
      <c r="A9" s="21" t="s">
        <v>106</v>
      </c>
      <c r="B9" s="43">
        <v>13066</v>
      </c>
      <c r="C9" s="13">
        <v>1</v>
      </c>
      <c r="D9" s="7">
        <v>4</v>
      </c>
      <c r="E9" s="44">
        <f t="shared" si="0"/>
        <v>5</v>
      </c>
    </row>
    <row r="10" spans="1:5" s="5" customFormat="1">
      <c r="A10" s="20" t="s">
        <v>103</v>
      </c>
      <c r="B10" s="41">
        <v>147947</v>
      </c>
      <c r="C10" s="13"/>
      <c r="D10" s="12"/>
      <c r="E10" s="44"/>
    </row>
    <row r="11" spans="1:5" s="3" customFormat="1" ht="31.5">
      <c r="A11" s="21" t="s">
        <v>104</v>
      </c>
      <c r="B11" s="43">
        <v>72959</v>
      </c>
      <c r="C11" s="13">
        <v>2</v>
      </c>
      <c r="D11" s="7">
        <v>6</v>
      </c>
      <c r="E11" s="44">
        <f t="shared" si="0"/>
        <v>8</v>
      </c>
    </row>
    <row r="12" spans="1:5" s="3" customFormat="1">
      <c r="A12" s="21" t="s">
        <v>378</v>
      </c>
      <c r="B12" s="43">
        <v>19493</v>
      </c>
      <c r="C12" s="13">
        <v>1</v>
      </c>
      <c r="D12" s="7">
        <v>4</v>
      </c>
      <c r="E12" s="44">
        <f t="shared" si="0"/>
        <v>5</v>
      </c>
    </row>
    <row r="13" spans="1:5" s="3" customFormat="1">
      <c r="A13" s="21" t="s">
        <v>54</v>
      </c>
      <c r="B13" s="43">
        <v>37695</v>
      </c>
      <c r="C13" s="13">
        <v>2</v>
      </c>
      <c r="D13" s="7">
        <v>5</v>
      </c>
      <c r="E13" s="44">
        <f t="shared" si="0"/>
        <v>7</v>
      </c>
    </row>
    <row r="14" spans="1:5" s="3" customFormat="1">
      <c r="A14" s="21" t="s">
        <v>338</v>
      </c>
      <c r="B14" s="43">
        <v>2859</v>
      </c>
      <c r="C14" s="13">
        <v>1</v>
      </c>
      <c r="D14" s="7">
        <v>3</v>
      </c>
      <c r="E14" s="44">
        <f t="shared" si="0"/>
        <v>4</v>
      </c>
    </row>
    <row r="15" spans="1:5" s="3" customFormat="1">
      <c r="A15" s="21" t="s">
        <v>339</v>
      </c>
      <c r="B15" s="43">
        <v>14941</v>
      </c>
      <c r="C15" s="13">
        <v>1</v>
      </c>
      <c r="D15" s="7">
        <v>4</v>
      </c>
      <c r="E15" s="44">
        <f t="shared" si="0"/>
        <v>5</v>
      </c>
    </row>
    <row r="16" spans="1:5" s="5" customFormat="1">
      <c r="A16" s="20" t="s">
        <v>382</v>
      </c>
      <c r="B16" s="41">
        <v>13770</v>
      </c>
      <c r="C16" s="13"/>
      <c r="D16" s="12"/>
      <c r="E16" s="44"/>
    </row>
    <row r="17" spans="1:5" s="3" customFormat="1">
      <c r="A17" s="21" t="s">
        <v>282</v>
      </c>
      <c r="B17" s="43">
        <v>13770</v>
      </c>
      <c r="C17" s="13">
        <v>1</v>
      </c>
      <c r="D17" s="7">
        <v>4</v>
      </c>
      <c r="E17" s="44">
        <f t="shared" si="0"/>
        <v>5</v>
      </c>
    </row>
    <row r="18" spans="1:5" s="5" customFormat="1">
      <c r="A18" s="20" t="s">
        <v>289</v>
      </c>
      <c r="B18" s="41">
        <v>124917</v>
      </c>
      <c r="C18" s="13"/>
      <c r="D18" s="12"/>
      <c r="E18" s="44"/>
    </row>
    <row r="19" spans="1:5" s="3" customFormat="1">
      <c r="A19" s="21" t="s">
        <v>290</v>
      </c>
      <c r="B19" s="43">
        <v>70501</v>
      </c>
      <c r="C19" s="13">
        <v>2</v>
      </c>
      <c r="D19" s="7">
        <v>6</v>
      </c>
      <c r="E19" s="44">
        <f t="shared" si="0"/>
        <v>8</v>
      </c>
    </row>
    <row r="20" spans="1:5" s="3" customFormat="1">
      <c r="A20" s="21" t="s">
        <v>158</v>
      </c>
      <c r="B20" s="43">
        <v>22331</v>
      </c>
      <c r="C20" s="13">
        <v>2</v>
      </c>
      <c r="D20" s="7">
        <v>5</v>
      </c>
      <c r="E20" s="44">
        <f t="shared" si="0"/>
        <v>7</v>
      </c>
    </row>
    <row r="21" spans="1:5" s="3" customFormat="1">
      <c r="A21" s="21" t="s">
        <v>159</v>
      </c>
      <c r="B21" s="43">
        <v>32085</v>
      </c>
      <c r="C21" s="13">
        <v>2</v>
      </c>
      <c r="D21" s="7">
        <v>6</v>
      </c>
      <c r="E21" s="44">
        <f t="shared" si="0"/>
        <v>8</v>
      </c>
    </row>
    <row r="22" spans="1:5" s="5" customFormat="1">
      <c r="A22" s="20" t="s">
        <v>377</v>
      </c>
      <c r="B22" s="41">
        <v>111222</v>
      </c>
      <c r="C22" s="13"/>
      <c r="D22" s="12"/>
      <c r="E22" s="44"/>
    </row>
    <row r="23" spans="1:5" s="3" customFormat="1" ht="31.5">
      <c r="A23" s="21" t="s">
        <v>147</v>
      </c>
      <c r="B23" s="43">
        <v>19005</v>
      </c>
      <c r="C23" s="13">
        <v>1</v>
      </c>
      <c r="D23" s="7">
        <v>4</v>
      </c>
      <c r="E23" s="44">
        <f t="shared" si="0"/>
        <v>5</v>
      </c>
    </row>
    <row r="24" spans="1:5" s="3" customFormat="1">
      <c r="A24" s="21" t="s">
        <v>387</v>
      </c>
      <c r="B24" s="43">
        <v>15540</v>
      </c>
      <c r="C24" s="13">
        <v>1</v>
      </c>
      <c r="D24" s="7">
        <v>4</v>
      </c>
      <c r="E24" s="44">
        <f t="shared" si="0"/>
        <v>5</v>
      </c>
    </row>
    <row r="25" spans="1:5" s="3" customFormat="1">
      <c r="A25" s="21" t="s">
        <v>178</v>
      </c>
      <c r="B25" s="43">
        <v>65133</v>
      </c>
      <c r="C25" s="13">
        <v>2</v>
      </c>
      <c r="D25" s="7">
        <v>6</v>
      </c>
      <c r="E25" s="44">
        <f t="shared" si="0"/>
        <v>8</v>
      </c>
    </row>
    <row r="26" spans="1:5" s="3" customFormat="1">
      <c r="A26" s="21" t="s">
        <v>179</v>
      </c>
      <c r="B26" s="43">
        <v>11544</v>
      </c>
      <c r="C26" s="13">
        <v>1</v>
      </c>
      <c r="D26" s="7">
        <v>4</v>
      </c>
      <c r="E26" s="44">
        <f t="shared" si="0"/>
        <v>5</v>
      </c>
    </row>
    <row r="27" spans="1:5" s="5" customFormat="1">
      <c r="A27" s="20" t="s">
        <v>180</v>
      </c>
      <c r="B27" s="41">
        <v>112039</v>
      </c>
      <c r="C27" s="13"/>
      <c r="D27" s="12"/>
      <c r="E27" s="44"/>
    </row>
    <row r="28" spans="1:5" s="3" customFormat="1">
      <c r="A28" s="21" t="s">
        <v>181</v>
      </c>
      <c r="B28" s="43">
        <v>16577</v>
      </c>
      <c r="C28" s="13">
        <v>1</v>
      </c>
      <c r="D28" s="7">
        <v>4</v>
      </c>
      <c r="E28" s="44">
        <f t="shared" si="0"/>
        <v>5</v>
      </c>
    </row>
    <row r="29" spans="1:5" s="3" customFormat="1">
      <c r="A29" s="21" t="s">
        <v>163</v>
      </c>
      <c r="B29" s="43">
        <v>13810</v>
      </c>
      <c r="C29" s="13">
        <v>1</v>
      </c>
      <c r="D29" s="7">
        <v>4</v>
      </c>
      <c r="E29" s="44">
        <f t="shared" si="0"/>
        <v>5</v>
      </c>
    </row>
    <row r="30" spans="1:5" s="3" customFormat="1">
      <c r="A30" s="21" t="s">
        <v>304</v>
      </c>
      <c r="B30" s="43">
        <v>66919</v>
      </c>
      <c r="C30" s="13">
        <v>2</v>
      </c>
      <c r="D30" s="7">
        <v>6</v>
      </c>
      <c r="E30" s="44">
        <f t="shared" si="0"/>
        <v>8</v>
      </c>
    </row>
    <row r="31" spans="1:5" s="3" customFormat="1">
      <c r="A31" s="21" t="s">
        <v>381</v>
      </c>
      <c r="B31" s="43">
        <v>14733</v>
      </c>
      <c r="C31" s="13">
        <v>1</v>
      </c>
      <c r="D31" s="7">
        <v>4</v>
      </c>
      <c r="E31" s="44">
        <f t="shared" si="0"/>
        <v>5</v>
      </c>
    </row>
    <row r="32" spans="1:5" s="4" customFormat="1">
      <c r="A32" s="22" t="s">
        <v>272</v>
      </c>
      <c r="B32" s="40">
        <v>1882108</v>
      </c>
      <c r="C32" s="57"/>
      <c r="D32" s="58"/>
      <c r="E32" s="59"/>
    </row>
    <row r="33" spans="1:5" s="4" customFormat="1">
      <c r="A33" s="23" t="s">
        <v>273</v>
      </c>
      <c r="B33" s="41">
        <v>140611</v>
      </c>
      <c r="C33" s="13"/>
      <c r="D33" s="12"/>
      <c r="E33" s="44"/>
    </row>
    <row r="34" spans="1:5" s="4" customFormat="1">
      <c r="A34" s="24" t="s">
        <v>274</v>
      </c>
      <c r="B34" s="43">
        <v>41570</v>
      </c>
      <c r="C34" s="13">
        <v>2</v>
      </c>
      <c r="D34" s="7">
        <v>5</v>
      </c>
      <c r="E34" s="44">
        <f t="shared" si="0"/>
        <v>7</v>
      </c>
    </row>
    <row r="35" spans="1:5" ht="31.5">
      <c r="A35" s="24" t="s">
        <v>118</v>
      </c>
      <c r="B35" s="43">
        <v>66547</v>
      </c>
      <c r="C35" s="13">
        <v>2</v>
      </c>
      <c r="D35" s="7">
        <v>7</v>
      </c>
      <c r="E35" s="44">
        <f t="shared" si="0"/>
        <v>9</v>
      </c>
    </row>
    <row r="36" spans="1:5" ht="31.5">
      <c r="A36" s="24" t="s">
        <v>390</v>
      </c>
      <c r="B36" s="43">
        <v>32494</v>
      </c>
      <c r="C36" s="13">
        <v>2</v>
      </c>
      <c r="D36" s="7">
        <v>5</v>
      </c>
      <c r="E36" s="44">
        <f t="shared" si="0"/>
        <v>7</v>
      </c>
    </row>
    <row r="37" spans="1:5" ht="31.5">
      <c r="A37" s="23" t="s">
        <v>303</v>
      </c>
      <c r="B37" s="41">
        <v>1110551</v>
      </c>
      <c r="C37" s="13"/>
      <c r="D37" s="12"/>
      <c r="E37" s="44"/>
    </row>
    <row r="38" spans="1:5" ht="31.5">
      <c r="A38" s="24" t="s">
        <v>43</v>
      </c>
      <c r="B38" s="43">
        <v>52127</v>
      </c>
      <c r="C38" s="13">
        <v>2</v>
      </c>
      <c r="D38" s="7">
        <v>6</v>
      </c>
      <c r="E38" s="44">
        <f t="shared" si="0"/>
        <v>8</v>
      </c>
    </row>
    <row r="39" spans="1:5">
      <c r="A39" s="24" t="s">
        <v>124</v>
      </c>
      <c r="B39" s="43">
        <v>23478</v>
      </c>
      <c r="C39" s="13">
        <v>2</v>
      </c>
      <c r="D39" s="7">
        <v>6</v>
      </c>
      <c r="E39" s="44">
        <f t="shared" si="0"/>
        <v>8</v>
      </c>
    </row>
    <row r="40" spans="1:5">
      <c r="A40" s="24" t="s">
        <v>157</v>
      </c>
      <c r="B40" s="43">
        <v>45839</v>
      </c>
      <c r="C40" s="13">
        <v>2</v>
      </c>
      <c r="D40" s="7">
        <v>5</v>
      </c>
      <c r="E40" s="44">
        <f t="shared" si="0"/>
        <v>7</v>
      </c>
    </row>
    <row r="41" spans="1:5" ht="31.5">
      <c r="A41" s="24" t="s">
        <v>416</v>
      </c>
      <c r="B41" s="43">
        <v>50264</v>
      </c>
      <c r="C41" s="13">
        <v>2</v>
      </c>
      <c r="D41" s="7">
        <v>6</v>
      </c>
      <c r="E41" s="44">
        <f t="shared" si="0"/>
        <v>8</v>
      </c>
    </row>
    <row r="42" spans="1:5">
      <c r="A42" s="24" t="s">
        <v>276</v>
      </c>
      <c r="B42" s="43">
        <v>53201</v>
      </c>
      <c r="C42" s="13">
        <v>2</v>
      </c>
      <c r="D42" s="7">
        <v>6</v>
      </c>
      <c r="E42" s="44">
        <f t="shared" si="0"/>
        <v>8</v>
      </c>
    </row>
    <row r="43" spans="1:5" ht="31.5">
      <c r="A43" s="24" t="s">
        <v>291</v>
      </c>
      <c r="B43" s="43">
        <v>325182</v>
      </c>
      <c r="C43" s="13">
        <v>3</v>
      </c>
      <c r="D43" s="7">
        <v>8</v>
      </c>
      <c r="E43" s="44">
        <f t="shared" si="0"/>
        <v>11</v>
      </c>
    </row>
    <row r="44" spans="1:5">
      <c r="A44" s="24" t="s">
        <v>292</v>
      </c>
      <c r="B44" s="43">
        <v>91518</v>
      </c>
      <c r="C44" s="13">
        <v>2</v>
      </c>
      <c r="D44" s="7">
        <v>6</v>
      </c>
      <c r="E44" s="44">
        <f t="shared" si="0"/>
        <v>8</v>
      </c>
    </row>
    <row r="45" spans="1:5" ht="31.5">
      <c r="A45" s="24" t="s">
        <v>293</v>
      </c>
      <c r="B45" s="43">
        <v>101753</v>
      </c>
      <c r="C45" s="13">
        <v>3</v>
      </c>
      <c r="D45" s="7">
        <v>8</v>
      </c>
      <c r="E45" s="44">
        <f t="shared" si="0"/>
        <v>11</v>
      </c>
    </row>
    <row r="46" spans="1:5" ht="31.5">
      <c r="A46" s="24" t="s">
        <v>278</v>
      </c>
      <c r="B46" s="43">
        <v>41103</v>
      </c>
      <c r="C46" s="13">
        <v>2</v>
      </c>
      <c r="D46" s="7">
        <v>6</v>
      </c>
      <c r="E46" s="44">
        <f t="shared" si="0"/>
        <v>8</v>
      </c>
    </row>
    <row r="47" spans="1:5" ht="31.5">
      <c r="A47" s="24" t="s">
        <v>258</v>
      </c>
      <c r="B47" s="43">
        <v>84741</v>
      </c>
      <c r="C47" s="13">
        <v>2</v>
      </c>
      <c r="D47" s="7">
        <v>6</v>
      </c>
      <c r="E47" s="44">
        <f t="shared" si="0"/>
        <v>8</v>
      </c>
    </row>
    <row r="48" spans="1:5" ht="31.5">
      <c r="A48" s="24" t="s">
        <v>13</v>
      </c>
      <c r="B48" s="43">
        <v>99245</v>
      </c>
      <c r="C48" s="13">
        <v>2</v>
      </c>
      <c r="D48" s="7">
        <v>6</v>
      </c>
      <c r="E48" s="44">
        <f t="shared" si="0"/>
        <v>8</v>
      </c>
    </row>
    <row r="49" spans="1:5" ht="31.5">
      <c r="A49" s="24" t="s">
        <v>264</v>
      </c>
      <c r="B49" s="43">
        <v>70110</v>
      </c>
      <c r="C49" s="13">
        <v>2</v>
      </c>
      <c r="D49" s="7">
        <v>6</v>
      </c>
      <c r="E49" s="44">
        <f t="shared" si="0"/>
        <v>8</v>
      </c>
    </row>
    <row r="50" spans="1:5" ht="31.5">
      <c r="A50" s="24" t="s">
        <v>263</v>
      </c>
      <c r="B50" s="43">
        <v>33673</v>
      </c>
      <c r="C50" s="13">
        <v>2</v>
      </c>
      <c r="D50" s="7">
        <v>5</v>
      </c>
      <c r="E50" s="44">
        <f t="shared" si="0"/>
        <v>7</v>
      </c>
    </row>
    <row r="51" spans="1:5" ht="31.5">
      <c r="A51" s="24" t="s">
        <v>15</v>
      </c>
      <c r="B51" s="43">
        <v>38317</v>
      </c>
      <c r="C51" s="13">
        <v>2</v>
      </c>
      <c r="D51" s="7">
        <v>5</v>
      </c>
      <c r="E51" s="44">
        <f t="shared" si="0"/>
        <v>7</v>
      </c>
    </row>
    <row r="52" spans="1:5">
      <c r="A52" s="23" t="s">
        <v>26</v>
      </c>
      <c r="B52" s="41">
        <v>80419</v>
      </c>
      <c r="C52" s="13"/>
      <c r="D52" s="12"/>
      <c r="E52" s="44"/>
    </row>
    <row r="53" spans="1:5" ht="31.5">
      <c r="A53" s="24" t="s">
        <v>27</v>
      </c>
      <c r="B53" s="43">
        <v>51926</v>
      </c>
      <c r="C53" s="13">
        <v>2</v>
      </c>
      <c r="D53" s="7">
        <v>7</v>
      </c>
      <c r="E53" s="44">
        <f t="shared" si="0"/>
        <v>9</v>
      </c>
    </row>
    <row r="54" spans="1:5" ht="31.5">
      <c r="A54" s="24" t="s">
        <v>93</v>
      </c>
      <c r="B54" s="43">
        <v>28493</v>
      </c>
      <c r="C54" s="13">
        <v>2</v>
      </c>
      <c r="D54" s="7">
        <v>6</v>
      </c>
      <c r="E54" s="44">
        <f t="shared" si="0"/>
        <v>8</v>
      </c>
    </row>
    <row r="55" spans="1:5">
      <c r="A55" s="23" t="s">
        <v>125</v>
      </c>
      <c r="B55" s="41">
        <v>139680</v>
      </c>
      <c r="C55" s="13"/>
      <c r="D55" s="12"/>
      <c r="E55" s="44"/>
    </row>
    <row r="56" spans="1:5">
      <c r="A56" s="24" t="s">
        <v>126</v>
      </c>
      <c r="B56" s="43">
        <v>27556</v>
      </c>
      <c r="C56" s="13">
        <v>2</v>
      </c>
      <c r="D56" s="7">
        <v>5</v>
      </c>
      <c r="E56" s="44">
        <f t="shared" si="0"/>
        <v>7</v>
      </c>
    </row>
    <row r="57" spans="1:5">
      <c r="A57" s="24" t="s">
        <v>107</v>
      </c>
      <c r="B57" s="43">
        <v>28814</v>
      </c>
      <c r="C57" s="13">
        <v>2</v>
      </c>
      <c r="D57" s="7">
        <v>5</v>
      </c>
      <c r="E57" s="44">
        <f t="shared" si="0"/>
        <v>7</v>
      </c>
    </row>
    <row r="58" spans="1:5" ht="31.5">
      <c r="A58" s="24" t="s">
        <v>109</v>
      </c>
      <c r="B58" s="43">
        <v>63122</v>
      </c>
      <c r="C58" s="13">
        <v>2</v>
      </c>
      <c r="D58" s="7">
        <v>7</v>
      </c>
      <c r="E58" s="44">
        <f t="shared" si="0"/>
        <v>9</v>
      </c>
    </row>
    <row r="59" spans="1:5">
      <c r="A59" s="24" t="s">
        <v>72</v>
      </c>
      <c r="B59" s="43">
        <v>20188</v>
      </c>
      <c r="C59" s="13">
        <v>2</v>
      </c>
      <c r="D59" s="7">
        <v>5</v>
      </c>
      <c r="E59" s="44">
        <f t="shared" si="0"/>
        <v>7</v>
      </c>
    </row>
    <row r="60" spans="1:5">
      <c r="A60" s="23" t="s">
        <v>49</v>
      </c>
      <c r="B60" s="41">
        <v>126698</v>
      </c>
      <c r="C60" s="13"/>
      <c r="D60" s="12"/>
      <c r="E60" s="44"/>
    </row>
    <row r="61" spans="1:5" ht="31.5">
      <c r="A61" s="24" t="s">
        <v>50</v>
      </c>
      <c r="B61" s="43">
        <v>25668</v>
      </c>
      <c r="C61" s="13">
        <v>2</v>
      </c>
      <c r="D61" s="7">
        <v>5</v>
      </c>
      <c r="E61" s="44">
        <f t="shared" si="0"/>
        <v>7</v>
      </c>
    </row>
    <row r="62" spans="1:5">
      <c r="A62" s="24" t="s">
        <v>51</v>
      </c>
      <c r="B62" s="43">
        <v>85851</v>
      </c>
      <c r="C62" s="13">
        <v>2</v>
      </c>
      <c r="D62" s="7">
        <v>7</v>
      </c>
      <c r="E62" s="44">
        <f t="shared" si="0"/>
        <v>9</v>
      </c>
    </row>
    <row r="63" spans="1:5" ht="31.5">
      <c r="A63" s="24" t="s">
        <v>52</v>
      </c>
      <c r="B63" s="43">
        <v>15179</v>
      </c>
      <c r="C63" s="13">
        <v>1</v>
      </c>
      <c r="D63" s="7">
        <v>4</v>
      </c>
      <c r="E63" s="44">
        <f t="shared" si="0"/>
        <v>5</v>
      </c>
    </row>
    <row r="64" spans="1:5">
      <c r="A64" s="23" t="s">
        <v>256</v>
      </c>
      <c r="B64" s="41">
        <v>176430</v>
      </c>
      <c r="C64" s="13"/>
      <c r="D64" s="12"/>
      <c r="E64" s="44"/>
    </row>
    <row r="65" spans="1:5">
      <c r="A65" s="24" t="s">
        <v>257</v>
      </c>
      <c r="B65" s="43">
        <v>9182</v>
      </c>
      <c r="C65" s="13">
        <v>1</v>
      </c>
      <c r="D65" s="7">
        <v>4</v>
      </c>
      <c r="E65" s="44">
        <f t="shared" si="0"/>
        <v>5</v>
      </c>
    </row>
    <row r="66" spans="1:5">
      <c r="A66" s="24" t="s">
        <v>251</v>
      </c>
      <c r="B66" s="43">
        <v>20030</v>
      </c>
      <c r="C66" s="13">
        <v>2</v>
      </c>
      <c r="D66" s="7">
        <v>5</v>
      </c>
      <c r="E66" s="44">
        <f t="shared" si="0"/>
        <v>7</v>
      </c>
    </row>
    <row r="67" spans="1:5" ht="31.5">
      <c r="A67" s="24" t="s">
        <v>122</v>
      </c>
      <c r="B67" s="43">
        <v>14664</v>
      </c>
      <c r="C67" s="13">
        <v>1</v>
      </c>
      <c r="D67" s="7">
        <v>4</v>
      </c>
      <c r="E67" s="44">
        <f t="shared" si="0"/>
        <v>5</v>
      </c>
    </row>
    <row r="68" spans="1:5">
      <c r="A68" s="24" t="s">
        <v>112</v>
      </c>
      <c r="B68" s="43">
        <v>21145</v>
      </c>
      <c r="C68" s="13">
        <v>2</v>
      </c>
      <c r="D68" s="7">
        <v>5</v>
      </c>
      <c r="E68" s="44">
        <f t="shared" si="0"/>
        <v>7</v>
      </c>
    </row>
    <row r="69" spans="1:5">
      <c r="A69" s="24" t="s">
        <v>198</v>
      </c>
      <c r="B69" s="43">
        <v>12397</v>
      </c>
      <c r="C69" s="13">
        <v>1</v>
      </c>
      <c r="D69" s="7">
        <v>4</v>
      </c>
      <c r="E69" s="44">
        <f t="shared" si="0"/>
        <v>5</v>
      </c>
    </row>
    <row r="70" spans="1:5">
      <c r="A70" s="24" t="s">
        <v>275</v>
      </c>
      <c r="B70" s="43">
        <v>76817</v>
      </c>
      <c r="C70" s="13">
        <v>2</v>
      </c>
      <c r="D70" s="7">
        <v>7</v>
      </c>
      <c r="E70" s="44">
        <f t="shared" ref="E70:E133" si="1">SUM(C70:D70)</f>
        <v>9</v>
      </c>
    </row>
    <row r="71" spans="1:5">
      <c r="A71" s="24" t="s">
        <v>277</v>
      </c>
      <c r="B71" s="43">
        <v>22195</v>
      </c>
      <c r="C71" s="13">
        <v>2</v>
      </c>
      <c r="D71" s="7">
        <v>6</v>
      </c>
      <c r="E71" s="44">
        <f t="shared" si="1"/>
        <v>8</v>
      </c>
    </row>
    <row r="72" spans="1:5">
      <c r="A72" s="23" t="s">
        <v>244</v>
      </c>
      <c r="B72" s="41">
        <v>105908</v>
      </c>
      <c r="C72" s="13"/>
      <c r="D72" s="12"/>
      <c r="E72" s="44"/>
    </row>
    <row r="73" spans="1:5" ht="31.5">
      <c r="A73" s="24" t="s">
        <v>245</v>
      </c>
      <c r="B73" s="43">
        <v>18294</v>
      </c>
      <c r="C73" s="13">
        <v>1</v>
      </c>
      <c r="D73" s="7">
        <v>4</v>
      </c>
      <c r="E73" s="44">
        <f t="shared" si="1"/>
        <v>5</v>
      </c>
    </row>
    <row r="74" spans="1:5">
      <c r="A74" s="24" t="s">
        <v>261</v>
      </c>
      <c r="B74" s="43">
        <v>16672</v>
      </c>
      <c r="C74" s="13">
        <v>1</v>
      </c>
      <c r="D74" s="7">
        <v>4</v>
      </c>
      <c r="E74" s="44">
        <f t="shared" si="1"/>
        <v>5</v>
      </c>
    </row>
    <row r="75" spans="1:5" ht="31.5">
      <c r="A75" s="24" t="s">
        <v>9</v>
      </c>
      <c r="B75" s="43">
        <v>36500</v>
      </c>
      <c r="C75" s="13">
        <v>2</v>
      </c>
      <c r="D75" s="7">
        <v>5</v>
      </c>
      <c r="E75" s="44">
        <f t="shared" si="1"/>
        <v>7</v>
      </c>
    </row>
    <row r="76" spans="1:5">
      <c r="A76" s="24" t="s">
        <v>324</v>
      </c>
      <c r="B76" s="43">
        <v>22048</v>
      </c>
      <c r="C76" s="13">
        <v>2</v>
      </c>
      <c r="D76" s="7">
        <v>5</v>
      </c>
      <c r="E76" s="44">
        <f t="shared" si="1"/>
        <v>7</v>
      </c>
    </row>
    <row r="77" spans="1:5">
      <c r="A77" s="24" t="s">
        <v>329</v>
      </c>
      <c r="B77" s="43">
        <v>12394</v>
      </c>
      <c r="C77" s="13">
        <v>1</v>
      </c>
      <c r="D77" s="7">
        <v>4</v>
      </c>
      <c r="E77" s="44">
        <f t="shared" si="1"/>
        <v>5</v>
      </c>
    </row>
    <row r="78" spans="1:5">
      <c r="A78" s="25" t="s">
        <v>359</v>
      </c>
      <c r="B78" s="40">
        <v>283689</v>
      </c>
      <c r="C78" s="57"/>
      <c r="D78" s="58"/>
      <c r="E78" s="59"/>
    </row>
    <row r="79" spans="1:5">
      <c r="A79" s="23" t="s">
        <v>360</v>
      </c>
      <c r="B79" s="45">
        <v>31757</v>
      </c>
      <c r="C79" s="13"/>
      <c r="D79" s="15"/>
      <c r="E79" s="44"/>
    </row>
    <row r="80" spans="1:5">
      <c r="A80" s="24" t="s">
        <v>361</v>
      </c>
      <c r="B80" s="46">
        <v>25905</v>
      </c>
      <c r="C80" s="13">
        <v>3</v>
      </c>
      <c r="D80" s="8">
        <v>8</v>
      </c>
      <c r="E80" s="44">
        <f t="shared" si="1"/>
        <v>11</v>
      </c>
    </row>
    <row r="81" spans="1:5">
      <c r="A81" s="24" t="s">
        <v>56</v>
      </c>
      <c r="B81" s="46">
        <v>5852</v>
      </c>
      <c r="C81" s="13">
        <v>1</v>
      </c>
      <c r="D81" s="8">
        <v>4</v>
      </c>
      <c r="E81" s="44">
        <f t="shared" si="1"/>
        <v>5</v>
      </c>
    </row>
    <row r="82" spans="1:5">
      <c r="A82" s="23" t="s">
        <v>64</v>
      </c>
      <c r="B82" s="45">
        <v>50322</v>
      </c>
      <c r="C82" s="13"/>
      <c r="D82" s="15"/>
      <c r="E82" s="44"/>
    </row>
    <row r="83" spans="1:5">
      <c r="A83" s="24" t="s">
        <v>65</v>
      </c>
      <c r="B83" s="46">
        <v>35874</v>
      </c>
      <c r="C83" s="13">
        <v>2</v>
      </c>
      <c r="D83" s="8">
        <v>7</v>
      </c>
      <c r="E83" s="44">
        <f t="shared" si="1"/>
        <v>9</v>
      </c>
    </row>
    <row r="84" spans="1:5">
      <c r="A84" s="24" t="s">
        <v>283</v>
      </c>
      <c r="B84" s="46">
        <v>2646</v>
      </c>
      <c r="C84" s="13">
        <v>1</v>
      </c>
      <c r="D84" s="8">
        <v>3</v>
      </c>
      <c r="E84" s="44">
        <f t="shared" si="1"/>
        <v>4</v>
      </c>
    </row>
    <row r="85" spans="1:5" ht="31.5">
      <c r="A85" s="24" t="s">
        <v>318</v>
      </c>
      <c r="B85" s="46">
        <v>11802</v>
      </c>
      <c r="C85" s="13">
        <v>1</v>
      </c>
      <c r="D85" s="8">
        <v>4</v>
      </c>
      <c r="E85" s="44">
        <f t="shared" si="1"/>
        <v>5</v>
      </c>
    </row>
    <row r="86" spans="1:5">
      <c r="A86" s="23" t="s">
        <v>165</v>
      </c>
      <c r="B86" s="45">
        <v>150196</v>
      </c>
      <c r="C86" s="13"/>
      <c r="D86" s="15"/>
      <c r="E86" s="44"/>
    </row>
    <row r="87" spans="1:5" ht="31.5">
      <c r="A87" s="24" t="s">
        <v>166</v>
      </c>
      <c r="B87" s="46">
        <v>18386</v>
      </c>
      <c r="C87" s="13">
        <v>2</v>
      </c>
      <c r="D87" s="8">
        <v>5</v>
      </c>
      <c r="E87" s="44">
        <f t="shared" si="1"/>
        <v>7</v>
      </c>
    </row>
    <row r="88" spans="1:5">
      <c r="A88" s="24" t="s">
        <v>376</v>
      </c>
      <c r="B88" s="46">
        <v>45592</v>
      </c>
      <c r="C88" s="13">
        <v>2</v>
      </c>
      <c r="D88" s="8">
        <v>6</v>
      </c>
      <c r="E88" s="44">
        <f t="shared" si="1"/>
        <v>8</v>
      </c>
    </row>
    <row r="89" spans="1:5" ht="31.5">
      <c r="A89" s="24" t="s">
        <v>137</v>
      </c>
      <c r="B89" s="46">
        <v>71388</v>
      </c>
      <c r="C89" s="13">
        <v>2</v>
      </c>
      <c r="D89" s="8">
        <v>7</v>
      </c>
      <c r="E89" s="44">
        <f t="shared" si="1"/>
        <v>9</v>
      </c>
    </row>
    <row r="90" spans="1:5">
      <c r="A90" s="24" t="s">
        <v>408</v>
      </c>
      <c r="B90" s="47">
        <v>11382</v>
      </c>
      <c r="C90" s="13">
        <v>1</v>
      </c>
      <c r="D90" s="8">
        <v>4</v>
      </c>
      <c r="E90" s="44">
        <f t="shared" si="1"/>
        <v>5</v>
      </c>
    </row>
    <row r="91" spans="1:5">
      <c r="A91" s="24" t="s">
        <v>409</v>
      </c>
      <c r="B91" s="46">
        <v>3448</v>
      </c>
      <c r="C91" s="13">
        <v>1</v>
      </c>
      <c r="D91" s="8">
        <v>3</v>
      </c>
      <c r="E91" s="44">
        <f t="shared" si="1"/>
        <v>4</v>
      </c>
    </row>
    <row r="92" spans="1:5">
      <c r="A92" s="23" t="s">
        <v>61</v>
      </c>
      <c r="B92" s="45">
        <v>51414</v>
      </c>
      <c r="C92" s="13"/>
      <c r="D92" s="15"/>
      <c r="E92" s="44"/>
    </row>
    <row r="93" spans="1:5" ht="31.5">
      <c r="A93" s="24" t="s">
        <v>62</v>
      </c>
      <c r="B93" s="46">
        <v>16973</v>
      </c>
      <c r="C93" s="13">
        <v>2</v>
      </c>
      <c r="D93" s="8">
        <v>5</v>
      </c>
      <c r="E93" s="44">
        <f t="shared" si="1"/>
        <v>7</v>
      </c>
    </row>
    <row r="94" spans="1:5">
      <c r="A94" s="24" t="s">
        <v>373</v>
      </c>
      <c r="B94" s="46">
        <v>1560</v>
      </c>
      <c r="C94" s="13">
        <v>1</v>
      </c>
      <c r="D94" s="8">
        <v>3</v>
      </c>
      <c r="E94" s="44">
        <f t="shared" si="1"/>
        <v>4</v>
      </c>
    </row>
    <row r="95" spans="1:5">
      <c r="A95" s="24" t="s">
        <v>386</v>
      </c>
      <c r="B95" s="46">
        <v>32881</v>
      </c>
      <c r="C95" s="13">
        <v>2</v>
      </c>
      <c r="D95" s="8">
        <v>5</v>
      </c>
      <c r="E95" s="44">
        <f t="shared" si="1"/>
        <v>7</v>
      </c>
    </row>
    <row r="96" spans="1:5">
      <c r="A96" s="25" t="s">
        <v>77</v>
      </c>
      <c r="B96" s="40">
        <v>336856</v>
      </c>
      <c r="C96" s="57"/>
      <c r="D96" s="58"/>
      <c r="E96" s="59"/>
    </row>
    <row r="97" spans="1:5">
      <c r="A97" s="23" t="s">
        <v>78</v>
      </c>
      <c r="B97" s="45">
        <v>67877</v>
      </c>
      <c r="C97" s="13"/>
      <c r="D97" s="15"/>
      <c r="E97" s="44"/>
    </row>
    <row r="98" spans="1:5">
      <c r="A98" s="24" t="s">
        <v>79</v>
      </c>
      <c r="B98" s="46">
        <v>43166</v>
      </c>
      <c r="C98" s="13">
        <v>2</v>
      </c>
      <c r="D98" s="8">
        <v>6</v>
      </c>
      <c r="E98" s="44">
        <f t="shared" si="1"/>
        <v>8</v>
      </c>
    </row>
    <row r="99" spans="1:5" ht="47.25">
      <c r="A99" s="24" t="s">
        <v>410</v>
      </c>
      <c r="B99" s="46">
        <v>5780</v>
      </c>
      <c r="C99" s="13">
        <v>1</v>
      </c>
      <c r="D99" s="8">
        <v>4</v>
      </c>
      <c r="E99" s="44">
        <f t="shared" si="1"/>
        <v>5</v>
      </c>
    </row>
    <row r="100" spans="1:5" ht="31.5">
      <c r="A100" s="24" t="s">
        <v>14</v>
      </c>
      <c r="B100" s="46">
        <v>6178</v>
      </c>
      <c r="C100" s="13">
        <v>1</v>
      </c>
      <c r="D100" s="8">
        <v>4</v>
      </c>
      <c r="E100" s="44">
        <f t="shared" si="1"/>
        <v>5</v>
      </c>
    </row>
    <row r="101" spans="1:5" ht="31.5">
      <c r="A101" s="24" t="s">
        <v>10</v>
      </c>
      <c r="B101" s="46">
        <v>12753</v>
      </c>
      <c r="C101" s="13">
        <v>1</v>
      </c>
      <c r="D101" s="8">
        <v>4</v>
      </c>
      <c r="E101" s="44">
        <f t="shared" si="1"/>
        <v>5</v>
      </c>
    </row>
    <row r="102" spans="1:5">
      <c r="A102" s="23" t="s">
        <v>167</v>
      </c>
      <c r="B102" s="45">
        <v>43587</v>
      </c>
      <c r="C102" s="13"/>
      <c r="D102" s="15"/>
      <c r="E102" s="44"/>
    </row>
    <row r="103" spans="1:5" ht="31.5">
      <c r="A103" s="24" t="s">
        <v>241</v>
      </c>
      <c r="B103" s="46">
        <v>25814</v>
      </c>
      <c r="C103" s="13">
        <v>2</v>
      </c>
      <c r="D103" s="8">
        <v>6</v>
      </c>
      <c r="E103" s="44">
        <f t="shared" si="1"/>
        <v>8</v>
      </c>
    </row>
    <row r="104" spans="1:5" ht="31.5">
      <c r="A104" s="24" t="s">
        <v>243</v>
      </c>
      <c r="B104" s="46">
        <v>10063</v>
      </c>
      <c r="C104" s="13">
        <v>1</v>
      </c>
      <c r="D104" s="8">
        <v>4</v>
      </c>
      <c r="E104" s="44">
        <f t="shared" si="1"/>
        <v>5</v>
      </c>
    </row>
    <row r="105" spans="1:5">
      <c r="A105" s="24" t="s">
        <v>11</v>
      </c>
      <c r="B105" s="46">
        <v>7710</v>
      </c>
      <c r="C105" s="13">
        <v>1</v>
      </c>
      <c r="D105" s="8">
        <v>4</v>
      </c>
      <c r="E105" s="44">
        <f t="shared" si="1"/>
        <v>5</v>
      </c>
    </row>
    <row r="106" spans="1:5">
      <c r="A106" s="23" t="s">
        <v>130</v>
      </c>
      <c r="B106" s="45">
        <v>167901</v>
      </c>
      <c r="C106" s="13"/>
      <c r="D106" s="15"/>
      <c r="E106" s="44"/>
    </row>
    <row r="107" spans="1:5" ht="31.5">
      <c r="A107" s="24" t="s">
        <v>21</v>
      </c>
      <c r="B107" s="46">
        <v>5714</v>
      </c>
      <c r="C107" s="13">
        <v>2</v>
      </c>
      <c r="D107" s="8">
        <v>5</v>
      </c>
      <c r="E107" s="44">
        <f t="shared" si="1"/>
        <v>7</v>
      </c>
    </row>
    <row r="108" spans="1:5">
      <c r="A108" s="24" t="s">
        <v>311</v>
      </c>
      <c r="B108" s="46">
        <v>9693</v>
      </c>
      <c r="C108" s="13">
        <v>1</v>
      </c>
      <c r="D108" s="8">
        <v>4</v>
      </c>
      <c r="E108" s="44">
        <f t="shared" si="1"/>
        <v>5</v>
      </c>
    </row>
    <row r="109" spans="1:5">
      <c r="A109" s="24" t="s">
        <v>134</v>
      </c>
      <c r="B109" s="46">
        <v>3724</v>
      </c>
      <c r="C109" s="13">
        <v>1</v>
      </c>
      <c r="D109" s="8">
        <v>3</v>
      </c>
      <c r="E109" s="44">
        <f t="shared" si="1"/>
        <v>4</v>
      </c>
    </row>
    <row r="110" spans="1:5">
      <c r="A110" s="24" t="s">
        <v>20</v>
      </c>
      <c r="B110" s="46">
        <v>14766</v>
      </c>
      <c r="C110" s="13">
        <v>2</v>
      </c>
      <c r="D110" s="8">
        <v>5</v>
      </c>
      <c r="E110" s="44">
        <f t="shared" si="1"/>
        <v>7</v>
      </c>
    </row>
    <row r="111" spans="1:5">
      <c r="A111" s="24" t="s">
        <v>174</v>
      </c>
      <c r="B111" s="46">
        <v>112486</v>
      </c>
      <c r="C111" s="13">
        <v>3</v>
      </c>
      <c r="D111" s="8">
        <v>9</v>
      </c>
      <c r="E111" s="44">
        <f t="shared" si="1"/>
        <v>12</v>
      </c>
    </row>
    <row r="112" spans="1:5">
      <c r="A112" s="24" t="s">
        <v>96</v>
      </c>
      <c r="B112" s="46">
        <v>6362</v>
      </c>
      <c r="C112" s="13">
        <v>2</v>
      </c>
      <c r="D112" s="8">
        <v>5</v>
      </c>
      <c r="E112" s="44">
        <f t="shared" si="1"/>
        <v>7</v>
      </c>
    </row>
    <row r="113" spans="1:5">
      <c r="A113" s="24" t="s">
        <v>82</v>
      </c>
      <c r="B113" s="46">
        <v>6196</v>
      </c>
      <c r="C113" s="13">
        <v>1</v>
      </c>
      <c r="D113" s="8">
        <v>4</v>
      </c>
      <c r="E113" s="44">
        <f t="shared" si="1"/>
        <v>5</v>
      </c>
    </row>
    <row r="114" spans="1:5" ht="31.5">
      <c r="A114" s="24" t="s">
        <v>12</v>
      </c>
      <c r="B114" s="46">
        <v>8960</v>
      </c>
      <c r="C114" s="13">
        <v>2</v>
      </c>
      <c r="D114" s="8">
        <v>5</v>
      </c>
      <c r="E114" s="44">
        <f t="shared" si="1"/>
        <v>7</v>
      </c>
    </row>
    <row r="115" spans="1:5">
      <c r="A115" s="23" t="s">
        <v>271</v>
      </c>
      <c r="B115" s="45">
        <v>57491</v>
      </c>
      <c r="C115" s="13"/>
      <c r="D115" s="15"/>
      <c r="E115" s="44"/>
    </row>
    <row r="116" spans="1:5">
      <c r="A116" s="24" t="s">
        <v>155</v>
      </c>
      <c r="B116" s="46">
        <v>13892</v>
      </c>
      <c r="C116" s="13">
        <v>1</v>
      </c>
      <c r="D116" s="8">
        <v>4</v>
      </c>
      <c r="E116" s="44">
        <f t="shared" si="1"/>
        <v>5</v>
      </c>
    </row>
    <row r="117" spans="1:5" ht="31.5">
      <c r="A117" s="24" t="s">
        <v>301</v>
      </c>
      <c r="B117" s="46">
        <v>11866</v>
      </c>
      <c r="C117" s="13">
        <v>1</v>
      </c>
      <c r="D117" s="8">
        <v>4</v>
      </c>
      <c r="E117" s="44">
        <f t="shared" si="1"/>
        <v>5</v>
      </c>
    </row>
    <row r="118" spans="1:5">
      <c r="A118" s="24" t="s">
        <v>123</v>
      </c>
      <c r="B118" s="46">
        <v>31733</v>
      </c>
      <c r="C118" s="13">
        <v>2</v>
      </c>
      <c r="D118" s="8">
        <v>5</v>
      </c>
      <c r="E118" s="44">
        <f t="shared" si="1"/>
        <v>7</v>
      </c>
    </row>
    <row r="119" spans="1:5">
      <c r="A119" s="25" t="s">
        <v>32</v>
      </c>
      <c r="B119" s="40">
        <v>732762</v>
      </c>
      <c r="C119" s="57"/>
      <c r="D119" s="58"/>
      <c r="E119" s="59"/>
    </row>
    <row r="120" spans="1:5">
      <c r="A120" s="23" t="s">
        <v>33</v>
      </c>
      <c r="B120" s="41">
        <v>113544</v>
      </c>
      <c r="C120" s="13"/>
      <c r="D120" s="12"/>
      <c r="E120" s="44"/>
    </row>
    <row r="121" spans="1:5">
      <c r="A121" s="24" t="s">
        <v>34</v>
      </c>
      <c r="B121" s="43">
        <v>3450</v>
      </c>
      <c r="C121" s="13">
        <v>1</v>
      </c>
      <c r="D121" s="7">
        <v>4</v>
      </c>
      <c r="E121" s="44">
        <f t="shared" si="1"/>
        <v>5</v>
      </c>
    </row>
    <row r="122" spans="1:5">
      <c r="A122" s="24" t="s">
        <v>35</v>
      </c>
      <c r="B122" s="43">
        <v>56747</v>
      </c>
      <c r="C122" s="13">
        <v>2</v>
      </c>
      <c r="D122" s="7">
        <v>7</v>
      </c>
      <c r="E122" s="44">
        <f t="shared" si="1"/>
        <v>9</v>
      </c>
    </row>
    <row r="123" spans="1:5" ht="31.5">
      <c r="A123" s="24" t="s">
        <v>218</v>
      </c>
      <c r="B123" s="43">
        <v>4635</v>
      </c>
      <c r="C123" s="13">
        <v>1</v>
      </c>
      <c r="D123" s="7">
        <v>4</v>
      </c>
      <c r="E123" s="44">
        <f t="shared" si="1"/>
        <v>5</v>
      </c>
    </row>
    <row r="124" spans="1:5">
      <c r="A124" s="24" t="s">
        <v>48</v>
      </c>
      <c r="B124" s="43">
        <v>13122</v>
      </c>
      <c r="C124" s="13">
        <v>1</v>
      </c>
      <c r="D124" s="7">
        <v>4</v>
      </c>
      <c r="E124" s="44">
        <f t="shared" si="1"/>
        <v>5</v>
      </c>
    </row>
    <row r="125" spans="1:5">
      <c r="A125" s="24" t="s">
        <v>219</v>
      </c>
      <c r="B125" s="43">
        <v>16726</v>
      </c>
      <c r="C125" s="13">
        <v>1</v>
      </c>
      <c r="D125" s="7">
        <v>4</v>
      </c>
      <c r="E125" s="44">
        <f t="shared" si="1"/>
        <v>5</v>
      </c>
    </row>
    <row r="126" spans="1:5" ht="31.5">
      <c r="A126" s="24" t="s">
        <v>357</v>
      </c>
      <c r="B126" s="43">
        <v>18864</v>
      </c>
      <c r="C126" s="13">
        <v>2</v>
      </c>
      <c r="D126" s="7">
        <v>5</v>
      </c>
      <c r="E126" s="44">
        <f t="shared" si="1"/>
        <v>7</v>
      </c>
    </row>
    <row r="127" spans="1:5">
      <c r="A127" s="23" t="s">
        <v>128</v>
      </c>
      <c r="B127" s="41">
        <v>284325</v>
      </c>
      <c r="C127" s="13"/>
      <c r="D127" s="12"/>
      <c r="E127" s="44"/>
    </row>
    <row r="128" spans="1:5">
      <c r="A128" s="24" t="s">
        <v>129</v>
      </c>
      <c r="B128" s="43">
        <v>11470</v>
      </c>
      <c r="C128" s="13">
        <v>1</v>
      </c>
      <c r="D128" s="7">
        <v>4</v>
      </c>
      <c r="E128" s="44">
        <f t="shared" si="1"/>
        <v>5</v>
      </c>
    </row>
    <row r="129" spans="1:5">
      <c r="A129" s="24" t="s">
        <v>347</v>
      </c>
      <c r="B129" s="43">
        <v>32121</v>
      </c>
      <c r="C129" s="13">
        <v>2</v>
      </c>
      <c r="D129" s="7">
        <v>7</v>
      </c>
      <c r="E129" s="44">
        <f t="shared" si="1"/>
        <v>9</v>
      </c>
    </row>
    <row r="130" spans="1:5" ht="31.5">
      <c r="A130" s="24" t="s">
        <v>108</v>
      </c>
      <c r="B130" s="43">
        <v>20854</v>
      </c>
      <c r="C130" s="13">
        <v>2</v>
      </c>
      <c r="D130" s="7">
        <v>6</v>
      </c>
      <c r="E130" s="44">
        <f t="shared" si="1"/>
        <v>8</v>
      </c>
    </row>
    <row r="131" spans="1:5">
      <c r="A131" s="24" t="s">
        <v>214</v>
      </c>
      <c r="B131" s="43">
        <v>162591</v>
      </c>
      <c r="C131" s="13">
        <v>3</v>
      </c>
      <c r="D131" s="7">
        <v>8</v>
      </c>
      <c r="E131" s="44">
        <f t="shared" si="1"/>
        <v>11</v>
      </c>
    </row>
    <row r="132" spans="1:5" ht="31.5">
      <c r="A132" s="24" t="s">
        <v>249</v>
      </c>
      <c r="B132" s="43">
        <v>13712</v>
      </c>
      <c r="C132" s="13">
        <v>2</v>
      </c>
      <c r="D132" s="7">
        <v>5</v>
      </c>
      <c r="E132" s="44">
        <f t="shared" si="1"/>
        <v>7</v>
      </c>
    </row>
    <row r="133" spans="1:5">
      <c r="A133" s="24" t="s">
        <v>8</v>
      </c>
      <c r="B133" s="43">
        <v>25032</v>
      </c>
      <c r="C133" s="13">
        <v>2</v>
      </c>
      <c r="D133" s="7">
        <v>5</v>
      </c>
      <c r="E133" s="44">
        <f t="shared" si="1"/>
        <v>7</v>
      </c>
    </row>
    <row r="134" spans="1:5">
      <c r="A134" s="24" t="s">
        <v>17</v>
      </c>
      <c r="B134" s="43">
        <v>18545</v>
      </c>
      <c r="C134" s="13">
        <v>1</v>
      </c>
      <c r="D134" s="7">
        <v>4</v>
      </c>
      <c r="E134" s="44">
        <f t="shared" ref="E134:E197" si="2">SUM(C134:D134)</f>
        <v>5</v>
      </c>
    </row>
    <row r="135" spans="1:5">
      <c r="A135" s="23" t="s">
        <v>211</v>
      </c>
      <c r="B135" s="41">
        <v>190010</v>
      </c>
      <c r="C135" s="13"/>
      <c r="D135" s="12"/>
      <c r="E135" s="44"/>
    </row>
    <row r="136" spans="1:5">
      <c r="A136" s="24" t="s">
        <v>212</v>
      </c>
      <c r="B136" s="43">
        <v>18614</v>
      </c>
      <c r="C136" s="13">
        <v>1</v>
      </c>
      <c r="D136" s="7">
        <v>4</v>
      </c>
      <c r="E136" s="44">
        <f t="shared" si="2"/>
        <v>5</v>
      </c>
    </row>
    <row r="137" spans="1:5">
      <c r="A137" s="24" t="s">
        <v>119</v>
      </c>
      <c r="B137" s="43">
        <v>144449</v>
      </c>
      <c r="C137" s="13">
        <v>3</v>
      </c>
      <c r="D137" s="7">
        <v>10</v>
      </c>
      <c r="E137" s="44">
        <f t="shared" si="2"/>
        <v>13</v>
      </c>
    </row>
    <row r="138" spans="1:5" ht="31.5">
      <c r="A138" s="24" t="s">
        <v>127</v>
      </c>
      <c r="B138" s="43">
        <v>5809</v>
      </c>
      <c r="C138" s="13">
        <v>1</v>
      </c>
      <c r="D138" s="7">
        <v>4</v>
      </c>
      <c r="E138" s="44">
        <f t="shared" si="2"/>
        <v>5</v>
      </c>
    </row>
    <row r="139" spans="1:5" ht="31.5">
      <c r="A139" s="24" t="s">
        <v>417</v>
      </c>
      <c r="B139" s="43">
        <v>10216</v>
      </c>
      <c r="C139" s="13">
        <v>2</v>
      </c>
      <c r="D139" s="7">
        <v>5</v>
      </c>
      <c r="E139" s="44">
        <f t="shared" si="2"/>
        <v>7</v>
      </c>
    </row>
    <row r="140" spans="1:5">
      <c r="A140" s="24" t="s">
        <v>113</v>
      </c>
      <c r="B140" s="43">
        <v>10922</v>
      </c>
      <c r="C140" s="13">
        <v>1</v>
      </c>
      <c r="D140" s="7">
        <v>4</v>
      </c>
      <c r="E140" s="44">
        <f t="shared" si="2"/>
        <v>5</v>
      </c>
    </row>
    <row r="141" spans="1:5">
      <c r="A141" s="23" t="s">
        <v>114</v>
      </c>
      <c r="B141" s="41">
        <v>13798</v>
      </c>
      <c r="C141" s="13"/>
      <c r="D141" s="12"/>
      <c r="E141" s="44"/>
    </row>
    <row r="142" spans="1:5">
      <c r="A142" s="24" t="s">
        <v>115</v>
      </c>
      <c r="B142" s="43">
        <v>2750</v>
      </c>
      <c r="C142" s="13">
        <v>1</v>
      </c>
      <c r="D142" s="7">
        <v>3</v>
      </c>
      <c r="E142" s="44">
        <f t="shared" si="2"/>
        <v>4</v>
      </c>
    </row>
    <row r="143" spans="1:5">
      <c r="A143" s="24" t="s">
        <v>116</v>
      </c>
      <c r="B143" s="43">
        <v>6088</v>
      </c>
      <c r="C143" s="13">
        <v>1</v>
      </c>
      <c r="D143" s="7">
        <v>4</v>
      </c>
      <c r="E143" s="44">
        <f t="shared" si="2"/>
        <v>5</v>
      </c>
    </row>
    <row r="144" spans="1:5">
      <c r="A144" s="24" t="s">
        <v>117</v>
      </c>
      <c r="B144" s="43">
        <v>4960</v>
      </c>
      <c r="C144" s="13">
        <v>1</v>
      </c>
      <c r="D144" s="7">
        <v>3</v>
      </c>
      <c r="E144" s="44">
        <f t="shared" si="2"/>
        <v>4</v>
      </c>
    </row>
    <row r="145" spans="1:5">
      <c r="A145" s="23" t="s">
        <v>213</v>
      </c>
      <c r="B145" s="41">
        <v>131085</v>
      </c>
      <c r="C145" s="13"/>
      <c r="D145" s="12"/>
      <c r="E145" s="44"/>
    </row>
    <row r="146" spans="1:5">
      <c r="A146" s="24" t="s">
        <v>0</v>
      </c>
      <c r="B146" s="43">
        <v>21991</v>
      </c>
      <c r="C146" s="13">
        <v>2</v>
      </c>
      <c r="D146" s="7">
        <v>7</v>
      </c>
      <c r="E146" s="44">
        <f t="shared" si="2"/>
        <v>9</v>
      </c>
    </row>
    <row r="147" spans="1:5">
      <c r="A147" s="24" t="s">
        <v>121</v>
      </c>
      <c r="B147" s="43">
        <v>14343</v>
      </c>
      <c r="C147" s="13">
        <v>2</v>
      </c>
      <c r="D147" s="7">
        <v>5</v>
      </c>
      <c r="E147" s="44">
        <f t="shared" si="2"/>
        <v>7</v>
      </c>
    </row>
    <row r="148" spans="1:5">
      <c r="A148" s="24" t="s">
        <v>68</v>
      </c>
      <c r="B148" s="43">
        <v>81355</v>
      </c>
      <c r="C148" s="13">
        <v>3</v>
      </c>
      <c r="D148" s="7">
        <v>8</v>
      </c>
      <c r="E148" s="44">
        <f t="shared" si="2"/>
        <v>11</v>
      </c>
    </row>
    <row r="149" spans="1:5">
      <c r="A149" s="24" t="s">
        <v>156</v>
      </c>
      <c r="B149" s="43">
        <v>13396</v>
      </c>
      <c r="C149" s="13">
        <v>1</v>
      </c>
      <c r="D149" s="7">
        <v>4</v>
      </c>
      <c r="E149" s="44">
        <f t="shared" si="2"/>
        <v>5</v>
      </c>
    </row>
    <row r="150" spans="1:5">
      <c r="A150" s="25" t="s">
        <v>297</v>
      </c>
      <c r="B150" s="40">
        <v>207855</v>
      </c>
      <c r="C150" s="57"/>
      <c r="D150" s="58"/>
      <c r="E150" s="59"/>
    </row>
    <row r="151" spans="1:5">
      <c r="A151" s="23" t="s">
        <v>298</v>
      </c>
      <c r="B151" s="45">
        <v>40759</v>
      </c>
      <c r="C151" s="13"/>
      <c r="D151" s="15"/>
      <c r="E151" s="44"/>
    </row>
    <row r="152" spans="1:5" ht="31.5">
      <c r="A152" s="24" t="s">
        <v>418</v>
      </c>
      <c r="B152" s="46">
        <v>40759</v>
      </c>
      <c r="C152" s="13">
        <v>2</v>
      </c>
      <c r="D152" s="8">
        <v>6</v>
      </c>
      <c r="E152" s="44">
        <f t="shared" si="2"/>
        <v>8</v>
      </c>
    </row>
    <row r="153" spans="1:5">
      <c r="A153" s="23" t="s">
        <v>331</v>
      </c>
      <c r="B153" s="45">
        <v>3231</v>
      </c>
      <c r="C153" s="13"/>
      <c r="D153" s="15"/>
      <c r="E153" s="44"/>
    </row>
    <row r="154" spans="1:5">
      <c r="A154" s="24" t="s">
        <v>111</v>
      </c>
      <c r="B154" s="46">
        <v>3231</v>
      </c>
      <c r="C154" s="13">
        <v>1</v>
      </c>
      <c r="D154" s="8">
        <v>3</v>
      </c>
      <c r="E154" s="44">
        <f t="shared" si="2"/>
        <v>4</v>
      </c>
    </row>
    <row r="155" spans="1:5">
      <c r="A155" s="23" t="s">
        <v>242</v>
      </c>
      <c r="B155" s="45">
        <v>104371</v>
      </c>
      <c r="C155" s="13"/>
      <c r="D155" s="15"/>
      <c r="E155" s="44"/>
    </row>
    <row r="156" spans="1:5" ht="31.5">
      <c r="A156" s="24" t="s">
        <v>400</v>
      </c>
      <c r="B156" s="46">
        <v>17832</v>
      </c>
      <c r="C156" s="13">
        <v>1</v>
      </c>
      <c r="D156" s="8">
        <v>4</v>
      </c>
      <c r="E156" s="44">
        <f t="shared" si="2"/>
        <v>5</v>
      </c>
    </row>
    <row r="157" spans="1:5" ht="31.5">
      <c r="A157" s="24" t="s">
        <v>401</v>
      </c>
      <c r="B157" s="46">
        <v>68558</v>
      </c>
      <c r="C157" s="13">
        <v>3</v>
      </c>
      <c r="D157" s="7">
        <v>9</v>
      </c>
      <c r="E157" s="44">
        <f t="shared" si="2"/>
        <v>12</v>
      </c>
    </row>
    <row r="158" spans="1:5" ht="31.5">
      <c r="A158" s="24" t="s">
        <v>402</v>
      </c>
      <c r="B158" s="46">
        <v>15681</v>
      </c>
      <c r="C158" s="13">
        <v>1</v>
      </c>
      <c r="D158" s="8">
        <v>4</v>
      </c>
      <c r="E158" s="44">
        <f t="shared" si="2"/>
        <v>5</v>
      </c>
    </row>
    <row r="159" spans="1:5">
      <c r="A159" s="24" t="s">
        <v>399</v>
      </c>
      <c r="B159" s="46">
        <v>2300</v>
      </c>
      <c r="C159" s="13">
        <v>1</v>
      </c>
      <c r="D159" s="8">
        <v>3</v>
      </c>
      <c r="E159" s="44">
        <f t="shared" si="2"/>
        <v>4</v>
      </c>
    </row>
    <row r="160" spans="1:5">
      <c r="A160" s="26" t="s">
        <v>259</v>
      </c>
      <c r="B160" s="45">
        <v>35801</v>
      </c>
      <c r="C160" s="13"/>
      <c r="D160" s="15"/>
      <c r="E160" s="44"/>
    </row>
    <row r="161" spans="1:5">
      <c r="A161" s="24" t="s">
        <v>403</v>
      </c>
      <c r="B161" s="47">
        <v>23499</v>
      </c>
      <c r="C161" s="13">
        <v>2</v>
      </c>
      <c r="D161" s="8">
        <v>5</v>
      </c>
      <c r="E161" s="44">
        <f t="shared" si="2"/>
        <v>7</v>
      </c>
    </row>
    <row r="162" spans="1:5">
      <c r="A162" s="24" t="s">
        <v>404</v>
      </c>
      <c r="B162" s="46">
        <v>7098</v>
      </c>
      <c r="C162" s="13">
        <v>1</v>
      </c>
      <c r="D162" s="8">
        <v>4</v>
      </c>
      <c r="E162" s="44">
        <f t="shared" si="2"/>
        <v>5</v>
      </c>
    </row>
    <row r="163" spans="1:5">
      <c r="A163" s="24" t="s">
        <v>405</v>
      </c>
      <c r="B163" s="47">
        <v>5204</v>
      </c>
      <c r="C163" s="13">
        <v>1</v>
      </c>
      <c r="D163" s="8">
        <v>4</v>
      </c>
      <c r="E163" s="44">
        <f t="shared" si="2"/>
        <v>5</v>
      </c>
    </row>
    <row r="164" spans="1:5">
      <c r="A164" s="23" t="s">
        <v>340</v>
      </c>
      <c r="B164" s="45">
        <v>23693</v>
      </c>
      <c r="C164" s="13"/>
      <c r="D164" s="15"/>
      <c r="E164" s="44"/>
    </row>
    <row r="165" spans="1:5">
      <c r="A165" s="24" t="s">
        <v>341</v>
      </c>
      <c r="B165" s="46">
        <v>22652</v>
      </c>
      <c r="C165" s="13">
        <v>2</v>
      </c>
      <c r="D165" s="7">
        <v>8</v>
      </c>
      <c r="E165" s="44">
        <f t="shared" si="2"/>
        <v>10</v>
      </c>
    </row>
    <row r="166" spans="1:5">
      <c r="A166" s="24" t="s">
        <v>220</v>
      </c>
      <c r="B166" s="46">
        <v>1041</v>
      </c>
      <c r="C166" s="13">
        <v>1</v>
      </c>
      <c r="D166" s="8">
        <v>3</v>
      </c>
      <c r="E166" s="44">
        <f t="shared" si="2"/>
        <v>4</v>
      </c>
    </row>
    <row r="167" spans="1:5">
      <c r="A167" s="25" t="s">
        <v>138</v>
      </c>
      <c r="B167" s="40">
        <v>679796</v>
      </c>
      <c r="C167" s="57"/>
      <c r="D167" s="58"/>
      <c r="E167" s="59"/>
    </row>
    <row r="168" spans="1:5" ht="31.5">
      <c r="A168" s="23" t="s">
        <v>90</v>
      </c>
      <c r="B168" s="41">
        <v>210802</v>
      </c>
      <c r="C168" s="13"/>
      <c r="D168" s="12"/>
      <c r="E168" s="44"/>
    </row>
    <row r="169" spans="1:5">
      <c r="A169" s="27" t="s">
        <v>371</v>
      </c>
      <c r="B169" s="43">
        <v>94181</v>
      </c>
      <c r="C169" s="13">
        <v>3</v>
      </c>
      <c r="D169" s="7">
        <v>9</v>
      </c>
      <c r="E169" s="44">
        <f t="shared" si="2"/>
        <v>12</v>
      </c>
    </row>
    <row r="170" spans="1:5">
      <c r="A170" s="27" t="s">
        <v>353</v>
      </c>
      <c r="B170" s="43">
        <v>17370</v>
      </c>
      <c r="C170" s="13">
        <v>1</v>
      </c>
      <c r="D170" s="7">
        <v>4</v>
      </c>
      <c r="E170" s="44">
        <f t="shared" si="2"/>
        <v>5</v>
      </c>
    </row>
    <row r="171" spans="1:5">
      <c r="A171" s="27" t="s">
        <v>355</v>
      </c>
      <c r="B171" s="43">
        <v>17056</v>
      </c>
      <c r="C171" s="13">
        <v>1</v>
      </c>
      <c r="D171" s="7">
        <v>4</v>
      </c>
      <c r="E171" s="44">
        <f t="shared" si="2"/>
        <v>5</v>
      </c>
    </row>
    <row r="172" spans="1:5">
      <c r="A172" s="27" t="s">
        <v>53</v>
      </c>
      <c r="B172" s="43">
        <v>8242</v>
      </c>
      <c r="C172" s="13">
        <v>1</v>
      </c>
      <c r="D172" s="7">
        <v>4</v>
      </c>
      <c r="E172" s="44">
        <f t="shared" si="2"/>
        <v>5</v>
      </c>
    </row>
    <row r="173" spans="1:5" ht="31.5">
      <c r="A173" s="27" t="s">
        <v>55</v>
      </c>
      <c r="B173" s="43">
        <v>34416</v>
      </c>
      <c r="C173" s="13">
        <v>2</v>
      </c>
      <c r="D173" s="7">
        <v>5</v>
      </c>
      <c r="E173" s="44">
        <f t="shared" si="2"/>
        <v>7</v>
      </c>
    </row>
    <row r="174" spans="1:5">
      <c r="A174" s="27" t="s">
        <v>280</v>
      </c>
      <c r="B174" s="43">
        <v>27800</v>
      </c>
      <c r="C174" s="13">
        <v>2</v>
      </c>
      <c r="D174" s="7">
        <v>6</v>
      </c>
      <c r="E174" s="44">
        <f t="shared" si="2"/>
        <v>8</v>
      </c>
    </row>
    <row r="175" spans="1:5">
      <c r="A175" s="27" t="s">
        <v>59</v>
      </c>
      <c r="B175" s="43">
        <v>11737</v>
      </c>
      <c r="C175" s="13">
        <v>1</v>
      </c>
      <c r="D175" s="7">
        <v>4</v>
      </c>
      <c r="E175" s="44">
        <f t="shared" si="2"/>
        <v>5</v>
      </c>
    </row>
    <row r="176" spans="1:5">
      <c r="A176" s="23" t="s">
        <v>110</v>
      </c>
      <c r="B176" s="41">
        <v>309694</v>
      </c>
      <c r="C176" s="13"/>
      <c r="D176" s="12"/>
      <c r="E176" s="44"/>
    </row>
    <row r="177" spans="1:5">
      <c r="A177" s="27" t="s">
        <v>36</v>
      </c>
      <c r="B177" s="43">
        <v>49872</v>
      </c>
      <c r="C177" s="13">
        <v>2</v>
      </c>
      <c r="D177" s="7">
        <v>6</v>
      </c>
      <c r="E177" s="44">
        <f t="shared" si="2"/>
        <v>8</v>
      </c>
    </row>
    <row r="178" spans="1:5" ht="31.5">
      <c r="A178" s="27" t="s">
        <v>391</v>
      </c>
      <c r="B178" s="43">
        <v>25916</v>
      </c>
      <c r="C178" s="13">
        <v>2</v>
      </c>
      <c r="D178" s="7">
        <v>5</v>
      </c>
      <c r="E178" s="44">
        <f t="shared" si="2"/>
        <v>7</v>
      </c>
    </row>
    <row r="179" spans="1:5">
      <c r="A179" s="27" t="s">
        <v>375</v>
      </c>
      <c r="B179" s="43">
        <v>8877</v>
      </c>
      <c r="C179" s="13">
        <v>1</v>
      </c>
      <c r="D179" s="7">
        <v>4</v>
      </c>
      <c r="E179" s="44">
        <f t="shared" si="2"/>
        <v>5</v>
      </c>
    </row>
    <row r="180" spans="1:5">
      <c r="A180" s="27" t="s">
        <v>279</v>
      </c>
      <c r="B180" s="43">
        <v>11045</v>
      </c>
      <c r="C180" s="13">
        <v>1</v>
      </c>
      <c r="D180" s="7">
        <v>4</v>
      </c>
      <c r="E180" s="44">
        <f t="shared" si="2"/>
        <v>5</v>
      </c>
    </row>
    <row r="181" spans="1:5">
      <c r="A181" s="27" t="s">
        <v>299</v>
      </c>
      <c r="B181" s="46">
        <v>213984</v>
      </c>
      <c r="C181" s="13">
        <v>3</v>
      </c>
      <c r="D181" s="8">
        <v>9</v>
      </c>
      <c r="E181" s="44">
        <f t="shared" si="2"/>
        <v>12</v>
      </c>
    </row>
    <row r="182" spans="1:5">
      <c r="A182" s="23" t="s">
        <v>41</v>
      </c>
      <c r="B182" s="45">
        <v>159300</v>
      </c>
      <c r="C182" s="13"/>
      <c r="D182" s="15"/>
      <c r="E182" s="44"/>
    </row>
    <row r="183" spans="1:5" ht="31.5">
      <c r="A183" s="27" t="s">
        <v>42</v>
      </c>
      <c r="B183" s="46">
        <v>21581</v>
      </c>
      <c r="C183" s="13">
        <v>2</v>
      </c>
      <c r="D183" s="8">
        <v>5</v>
      </c>
      <c r="E183" s="44">
        <f t="shared" si="2"/>
        <v>7</v>
      </c>
    </row>
    <row r="184" spans="1:5" ht="31.5">
      <c r="A184" s="27" t="s">
        <v>215</v>
      </c>
      <c r="B184" s="46">
        <v>14109</v>
      </c>
      <c r="C184" s="13">
        <v>1</v>
      </c>
      <c r="D184" s="8">
        <v>4</v>
      </c>
      <c r="E184" s="44">
        <f t="shared" si="2"/>
        <v>5</v>
      </c>
    </row>
    <row r="185" spans="1:5" ht="31.5">
      <c r="A185" s="27" t="s">
        <v>313</v>
      </c>
      <c r="B185" s="46">
        <v>13409</v>
      </c>
      <c r="C185" s="13">
        <v>1</v>
      </c>
      <c r="D185" s="8">
        <v>4</v>
      </c>
      <c r="E185" s="44">
        <f t="shared" si="2"/>
        <v>5</v>
      </c>
    </row>
    <row r="186" spans="1:5">
      <c r="A186" s="27" t="s">
        <v>177</v>
      </c>
      <c r="B186" s="46">
        <v>8953</v>
      </c>
      <c r="C186" s="13">
        <v>1</v>
      </c>
      <c r="D186" s="8">
        <v>4</v>
      </c>
      <c r="E186" s="44">
        <f t="shared" si="2"/>
        <v>5</v>
      </c>
    </row>
    <row r="187" spans="1:5">
      <c r="A187" s="27" t="s">
        <v>60</v>
      </c>
      <c r="B187" s="46">
        <v>32219</v>
      </c>
      <c r="C187" s="13">
        <v>2</v>
      </c>
      <c r="D187" s="8">
        <v>5</v>
      </c>
      <c r="E187" s="44">
        <f t="shared" si="2"/>
        <v>7</v>
      </c>
    </row>
    <row r="188" spans="1:5">
      <c r="A188" s="27" t="s">
        <v>354</v>
      </c>
      <c r="B188" s="46">
        <v>21034</v>
      </c>
      <c r="C188" s="13">
        <v>2</v>
      </c>
      <c r="D188" s="8">
        <v>5</v>
      </c>
      <c r="E188" s="44">
        <f t="shared" si="2"/>
        <v>7</v>
      </c>
    </row>
    <row r="189" spans="1:5">
      <c r="A189" s="27" t="s">
        <v>184</v>
      </c>
      <c r="B189" s="46">
        <v>47995</v>
      </c>
      <c r="C189" s="13">
        <v>2</v>
      </c>
      <c r="D189" s="8">
        <v>5</v>
      </c>
      <c r="E189" s="44">
        <f t="shared" si="2"/>
        <v>7</v>
      </c>
    </row>
    <row r="190" spans="1:5">
      <c r="A190" s="25" t="s">
        <v>238</v>
      </c>
      <c r="B190" s="40">
        <v>547390</v>
      </c>
      <c r="C190" s="57"/>
      <c r="D190" s="58"/>
      <c r="E190" s="59"/>
    </row>
    <row r="191" spans="1:5">
      <c r="A191" s="23" t="s">
        <v>239</v>
      </c>
      <c r="B191" s="45">
        <v>117920</v>
      </c>
      <c r="C191" s="13"/>
      <c r="D191" s="15"/>
      <c r="E191" s="44"/>
    </row>
    <row r="192" spans="1:5" ht="31.5">
      <c r="A192" s="24" t="s">
        <v>412</v>
      </c>
      <c r="B192" s="46">
        <v>10887</v>
      </c>
      <c r="C192" s="13">
        <v>1</v>
      </c>
      <c r="D192" s="8">
        <v>4</v>
      </c>
      <c r="E192" s="44">
        <f t="shared" si="2"/>
        <v>5</v>
      </c>
    </row>
    <row r="193" spans="1:5" ht="31.5">
      <c r="A193" s="24" t="s">
        <v>413</v>
      </c>
      <c r="B193" s="46">
        <v>8188</v>
      </c>
      <c r="C193" s="13">
        <v>1</v>
      </c>
      <c r="D193" s="8">
        <v>4</v>
      </c>
      <c r="E193" s="44">
        <f t="shared" si="2"/>
        <v>5</v>
      </c>
    </row>
    <row r="194" spans="1:5">
      <c r="A194" s="24" t="s">
        <v>335</v>
      </c>
      <c r="B194" s="46">
        <v>36477</v>
      </c>
      <c r="C194" s="13">
        <v>2</v>
      </c>
      <c r="D194" s="8">
        <v>5</v>
      </c>
      <c r="E194" s="44">
        <f t="shared" si="2"/>
        <v>7</v>
      </c>
    </row>
    <row r="195" spans="1:5">
      <c r="A195" s="24" t="s">
        <v>183</v>
      </c>
      <c r="B195" s="46">
        <v>31315</v>
      </c>
      <c r="C195" s="13">
        <v>2</v>
      </c>
      <c r="D195" s="8">
        <v>6</v>
      </c>
      <c r="E195" s="44">
        <f t="shared" si="2"/>
        <v>8</v>
      </c>
    </row>
    <row r="196" spans="1:5">
      <c r="A196" s="24" t="s">
        <v>352</v>
      </c>
      <c r="B196" s="46">
        <v>11621</v>
      </c>
      <c r="C196" s="13">
        <v>1</v>
      </c>
      <c r="D196" s="8">
        <v>4</v>
      </c>
      <c r="E196" s="44">
        <f t="shared" si="2"/>
        <v>5</v>
      </c>
    </row>
    <row r="197" spans="1:5">
      <c r="A197" s="24" t="s">
        <v>240</v>
      </c>
      <c r="B197" s="46">
        <v>19432</v>
      </c>
      <c r="C197" s="13">
        <v>2</v>
      </c>
      <c r="D197" s="8">
        <v>5</v>
      </c>
      <c r="E197" s="44">
        <f t="shared" si="2"/>
        <v>7</v>
      </c>
    </row>
    <row r="198" spans="1:5">
      <c r="A198" s="23" t="s">
        <v>216</v>
      </c>
      <c r="B198" s="45">
        <v>210815</v>
      </c>
      <c r="C198" s="13"/>
      <c r="D198" s="15"/>
      <c r="E198" s="44"/>
    </row>
    <row r="199" spans="1:5" ht="31.5">
      <c r="A199" s="24" t="s">
        <v>217</v>
      </c>
      <c r="B199" s="46">
        <v>18800</v>
      </c>
      <c r="C199" s="13">
        <v>1</v>
      </c>
      <c r="D199" s="8">
        <v>4</v>
      </c>
      <c r="E199" s="44">
        <f t="shared" ref="E199:E260" si="3">SUM(C199:D199)</f>
        <v>5</v>
      </c>
    </row>
    <row r="200" spans="1:5">
      <c r="A200" s="24" t="s">
        <v>250</v>
      </c>
      <c r="B200" s="46">
        <v>13053</v>
      </c>
      <c r="C200" s="13">
        <v>1</v>
      </c>
      <c r="D200" s="8">
        <v>4</v>
      </c>
      <c r="E200" s="44">
        <f t="shared" si="3"/>
        <v>5</v>
      </c>
    </row>
    <row r="201" spans="1:5">
      <c r="A201" s="24" t="s">
        <v>389</v>
      </c>
      <c r="B201" s="46">
        <v>21083</v>
      </c>
      <c r="C201" s="13">
        <v>2</v>
      </c>
      <c r="D201" s="8">
        <v>6</v>
      </c>
      <c r="E201" s="44">
        <f t="shared" si="3"/>
        <v>8</v>
      </c>
    </row>
    <row r="202" spans="1:5">
      <c r="A202" s="24" t="s">
        <v>152</v>
      </c>
      <c r="B202" s="46">
        <v>12180</v>
      </c>
      <c r="C202" s="13">
        <v>1</v>
      </c>
      <c r="D202" s="8">
        <v>4</v>
      </c>
      <c r="E202" s="44">
        <f t="shared" si="3"/>
        <v>5</v>
      </c>
    </row>
    <row r="203" spans="1:5" ht="31.5">
      <c r="A203" s="24" t="s">
        <v>141</v>
      </c>
      <c r="B203" s="46">
        <v>28437</v>
      </c>
      <c r="C203" s="13">
        <v>2</v>
      </c>
      <c r="D203" s="8">
        <v>6</v>
      </c>
      <c r="E203" s="44">
        <f t="shared" si="3"/>
        <v>8</v>
      </c>
    </row>
    <row r="204" spans="1:5" ht="31.5">
      <c r="A204" s="24" t="s">
        <v>153</v>
      </c>
      <c r="B204" s="46">
        <v>12045</v>
      </c>
      <c r="C204" s="13">
        <v>1</v>
      </c>
      <c r="D204" s="8">
        <v>4</v>
      </c>
      <c r="E204" s="44">
        <f t="shared" si="3"/>
        <v>5</v>
      </c>
    </row>
    <row r="205" spans="1:5">
      <c r="A205" s="24" t="s">
        <v>175</v>
      </c>
      <c r="B205" s="46">
        <v>2994</v>
      </c>
      <c r="C205" s="13">
        <v>1</v>
      </c>
      <c r="D205" s="8">
        <v>3</v>
      </c>
      <c r="E205" s="44">
        <f t="shared" si="3"/>
        <v>4</v>
      </c>
    </row>
    <row r="206" spans="1:5">
      <c r="A206" s="24" t="s">
        <v>176</v>
      </c>
      <c r="B206" s="46">
        <v>102223</v>
      </c>
      <c r="C206" s="13">
        <v>3</v>
      </c>
      <c r="D206" s="8">
        <v>9</v>
      </c>
      <c r="E206" s="44">
        <f t="shared" si="3"/>
        <v>12</v>
      </c>
    </row>
    <row r="207" spans="1:5">
      <c r="A207" s="23" t="s">
        <v>294</v>
      </c>
      <c r="B207" s="45">
        <v>20081</v>
      </c>
      <c r="C207" s="13"/>
      <c r="D207" s="15"/>
      <c r="E207" s="44"/>
    </row>
    <row r="208" spans="1:5">
      <c r="A208" s="24" t="s">
        <v>295</v>
      </c>
      <c r="B208" s="46">
        <v>6976</v>
      </c>
      <c r="C208" s="13">
        <v>2</v>
      </c>
      <c r="D208" s="8">
        <v>5</v>
      </c>
      <c r="E208" s="44">
        <f t="shared" si="3"/>
        <v>7</v>
      </c>
    </row>
    <row r="209" spans="1:5">
      <c r="A209" s="24" t="s">
        <v>162</v>
      </c>
      <c r="B209" s="46">
        <v>13105</v>
      </c>
      <c r="C209" s="13">
        <v>2</v>
      </c>
      <c r="D209" s="8">
        <v>5</v>
      </c>
      <c r="E209" s="44">
        <f t="shared" si="3"/>
        <v>7</v>
      </c>
    </row>
    <row r="210" spans="1:5">
      <c r="A210" s="23" t="s">
        <v>269</v>
      </c>
      <c r="B210" s="45">
        <v>158231</v>
      </c>
      <c r="C210" s="13"/>
      <c r="D210" s="15"/>
      <c r="E210" s="44"/>
    </row>
    <row r="211" spans="1:5" ht="31.5">
      <c r="A211" s="24" t="s">
        <v>270</v>
      </c>
      <c r="B211" s="46">
        <v>10922</v>
      </c>
      <c r="C211" s="13">
        <v>1</v>
      </c>
      <c r="D211" s="8">
        <v>4</v>
      </c>
      <c r="E211" s="44">
        <f t="shared" si="3"/>
        <v>5</v>
      </c>
    </row>
    <row r="212" spans="1:5">
      <c r="A212" s="24" t="s">
        <v>379</v>
      </c>
      <c r="B212" s="46">
        <v>11495</v>
      </c>
      <c r="C212" s="13">
        <v>1</v>
      </c>
      <c r="D212" s="8">
        <v>4</v>
      </c>
      <c r="E212" s="44">
        <f t="shared" si="3"/>
        <v>5</v>
      </c>
    </row>
    <row r="213" spans="1:5">
      <c r="A213" s="24" t="s">
        <v>383</v>
      </c>
      <c r="B213" s="46">
        <v>75315</v>
      </c>
      <c r="C213" s="13">
        <v>2</v>
      </c>
      <c r="D213" s="8">
        <v>7</v>
      </c>
      <c r="E213" s="44">
        <f t="shared" si="3"/>
        <v>9</v>
      </c>
    </row>
    <row r="214" spans="1:5">
      <c r="A214" s="24" t="s">
        <v>281</v>
      </c>
      <c r="B214" s="46">
        <v>19623</v>
      </c>
      <c r="C214" s="13">
        <v>1</v>
      </c>
      <c r="D214" s="8">
        <v>4</v>
      </c>
      <c r="E214" s="44">
        <f t="shared" si="3"/>
        <v>5</v>
      </c>
    </row>
    <row r="215" spans="1:5">
      <c r="A215" s="24" t="s">
        <v>315</v>
      </c>
      <c r="B215" s="46">
        <v>16036</v>
      </c>
      <c r="C215" s="13">
        <v>1</v>
      </c>
      <c r="D215" s="8">
        <v>4</v>
      </c>
      <c r="E215" s="44">
        <f t="shared" si="3"/>
        <v>5</v>
      </c>
    </row>
    <row r="216" spans="1:5" ht="31.5">
      <c r="A216" s="24" t="s">
        <v>1</v>
      </c>
      <c r="B216" s="46">
        <v>12090</v>
      </c>
      <c r="C216" s="13">
        <v>1</v>
      </c>
      <c r="D216" s="8">
        <v>4</v>
      </c>
      <c r="E216" s="44">
        <f t="shared" si="3"/>
        <v>5</v>
      </c>
    </row>
    <row r="217" spans="1:5">
      <c r="A217" s="24" t="s">
        <v>69</v>
      </c>
      <c r="B217" s="46">
        <v>12750</v>
      </c>
      <c r="C217" s="13">
        <v>1</v>
      </c>
      <c r="D217" s="8">
        <v>4</v>
      </c>
      <c r="E217" s="44">
        <f t="shared" si="3"/>
        <v>5</v>
      </c>
    </row>
    <row r="218" spans="1:5">
      <c r="A218" s="23" t="s">
        <v>372</v>
      </c>
      <c r="B218" s="45">
        <v>40343</v>
      </c>
      <c r="C218" s="13"/>
      <c r="D218" s="15"/>
      <c r="E218" s="44"/>
    </row>
    <row r="219" spans="1:5" ht="31.5">
      <c r="A219" s="24" t="s">
        <v>92</v>
      </c>
      <c r="B219" s="46">
        <v>26716</v>
      </c>
      <c r="C219" s="13">
        <v>2</v>
      </c>
      <c r="D219" s="8">
        <v>7</v>
      </c>
      <c r="E219" s="44">
        <f t="shared" si="3"/>
        <v>9</v>
      </c>
    </row>
    <row r="220" spans="1:5">
      <c r="A220" s="24" t="s">
        <v>332</v>
      </c>
      <c r="B220" s="46">
        <v>13627</v>
      </c>
      <c r="C220" s="13">
        <v>1</v>
      </c>
      <c r="D220" s="8">
        <v>4</v>
      </c>
      <c r="E220" s="44">
        <f t="shared" si="3"/>
        <v>5</v>
      </c>
    </row>
    <row r="221" spans="1:5">
      <c r="A221" s="28" t="s">
        <v>172</v>
      </c>
      <c r="B221" s="40">
        <v>3828434</v>
      </c>
      <c r="C221" s="57"/>
      <c r="D221" s="58"/>
      <c r="E221" s="59"/>
    </row>
    <row r="222" spans="1:5" ht="31.5">
      <c r="A222" s="23" t="s">
        <v>173</v>
      </c>
      <c r="B222" s="45">
        <v>592490</v>
      </c>
      <c r="C222" s="13"/>
      <c r="D222" s="14"/>
      <c r="E222" s="44"/>
    </row>
    <row r="223" spans="1:5" ht="31.5">
      <c r="A223" s="24" t="s">
        <v>143</v>
      </c>
      <c r="B223" s="46">
        <v>59704</v>
      </c>
      <c r="C223" s="13">
        <v>2</v>
      </c>
      <c r="D223" s="8">
        <v>6</v>
      </c>
      <c r="E223" s="44">
        <f t="shared" si="3"/>
        <v>8</v>
      </c>
    </row>
    <row r="224" spans="1:5">
      <c r="A224" s="24" t="s">
        <v>268</v>
      </c>
      <c r="B224" s="46">
        <v>72333</v>
      </c>
      <c r="C224" s="13">
        <v>2</v>
      </c>
      <c r="D224" s="16">
        <v>6</v>
      </c>
      <c r="E224" s="44">
        <f t="shared" si="3"/>
        <v>8</v>
      </c>
    </row>
    <row r="225" spans="1:5">
      <c r="A225" s="24" t="s">
        <v>194</v>
      </c>
      <c r="B225" s="46">
        <v>30741</v>
      </c>
      <c r="C225" s="13">
        <v>2</v>
      </c>
      <c r="D225" s="16">
        <v>5</v>
      </c>
      <c r="E225" s="44">
        <f t="shared" si="3"/>
        <v>7</v>
      </c>
    </row>
    <row r="226" spans="1:5">
      <c r="A226" s="24" t="s">
        <v>195</v>
      </c>
      <c r="B226" s="46">
        <v>49642</v>
      </c>
      <c r="C226" s="13">
        <v>2</v>
      </c>
      <c r="D226" s="16">
        <v>5</v>
      </c>
      <c r="E226" s="44">
        <f t="shared" si="3"/>
        <v>7</v>
      </c>
    </row>
    <row r="227" spans="1:5">
      <c r="A227" s="24" t="s">
        <v>196</v>
      </c>
      <c r="B227" s="46">
        <v>71259</v>
      </c>
      <c r="C227" s="13">
        <v>2</v>
      </c>
      <c r="D227" s="16">
        <v>6</v>
      </c>
      <c r="E227" s="44">
        <f t="shared" si="3"/>
        <v>8</v>
      </c>
    </row>
    <row r="228" spans="1:5" ht="31.5">
      <c r="A228" s="24" t="s">
        <v>171</v>
      </c>
      <c r="B228" s="46">
        <v>31153</v>
      </c>
      <c r="C228" s="13">
        <v>2</v>
      </c>
      <c r="D228" s="16">
        <v>5</v>
      </c>
      <c r="E228" s="44">
        <f t="shared" si="3"/>
        <v>7</v>
      </c>
    </row>
    <row r="229" spans="1:5" ht="31.5">
      <c r="A229" s="24" t="s">
        <v>326</v>
      </c>
      <c r="B229" s="46">
        <v>29891</v>
      </c>
      <c r="C229" s="13">
        <v>2</v>
      </c>
      <c r="D229" s="16">
        <v>5</v>
      </c>
      <c r="E229" s="44">
        <f t="shared" si="3"/>
        <v>7</v>
      </c>
    </row>
    <row r="230" spans="1:5">
      <c r="A230" s="24" t="s">
        <v>327</v>
      </c>
      <c r="B230" s="46">
        <v>67134</v>
      </c>
      <c r="C230" s="13">
        <v>2</v>
      </c>
      <c r="D230" s="16">
        <v>6</v>
      </c>
      <c r="E230" s="44">
        <f t="shared" si="3"/>
        <v>8</v>
      </c>
    </row>
    <row r="231" spans="1:5" ht="31.5">
      <c r="A231" s="24" t="s">
        <v>328</v>
      </c>
      <c r="B231" s="46">
        <v>44539</v>
      </c>
      <c r="C231" s="13">
        <v>2</v>
      </c>
      <c r="D231" s="16">
        <v>5</v>
      </c>
      <c r="E231" s="44">
        <f t="shared" si="3"/>
        <v>7</v>
      </c>
    </row>
    <row r="232" spans="1:5">
      <c r="A232" s="24" t="s">
        <v>44</v>
      </c>
      <c r="B232" s="46">
        <v>34934</v>
      </c>
      <c r="C232" s="13">
        <v>2</v>
      </c>
      <c r="D232" s="16">
        <v>5</v>
      </c>
      <c r="E232" s="44">
        <f t="shared" si="3"/>
        <v>7</v>
      </c>
    </row>
    <row r="233" spans="1:5" ht="31.5">
      <c r="A233" s="24" t="s">
        <v>91</v>
      </c>
      <c r="B233" s="46">
        <v>26968</v>
      </c>
      <c r="C233" s="13">
        <v>2</v>
      </c>
      <c r="D233" s="16">
        <v>5</v>
      </c>
      <c r="E233" s="44">
        <f t="shared" si="3"/>
        <v>7</v>
      </c>
    </row>
    <row r="234" spans="1:5">
      <c r="A234" s="24" t="s">
        <v>86</v>
      </c>
      <c r="B234" s="46">
        <v>74192</v>
      </c>
      <c r="C234" s="13">
        <v>2</v>
      </c>
      <c r="D234" s="16">
        <v>6</v>
      </c>
      <c r="E234" s="44">
        <f t="shared" si="3"/>
        <v>8</v>
      </c>
    </row>
    <row r="235" spans="1:5" ht="31.5">
      <c r="A235" s="23" t="s">
        <v>87</v>
      </c>
      <c r="B235" s="45">
        <v>489675</v>
      </c>
      <c r="C235" s="13"/>
      <c r="D235" s="14"/>
      <c r="E235" s="44"/>
    </row>
    <row r="236" spans="1:5" ht="31.5">
      <c r="A236" s="24" t="s">
        <v>88</v>
      </c>
      <c r="B236" s="46">
        <v>26550</v>
      </c>
      <c r="C236" s="13">
        <v>2</v>
      </c>
      <c r="D236" s="16">
        <v>5</v>
      </c>
      <c r="E236" s="44">
        <f t="shared" si="3"/>
        <v>7</v>
      </c>
    </row>
    <row r="237" spans="1:5" ht="31.5">
      <c r="A237" s="24" t="s">
        <v>89</v>
      </c>
      <c r="B237" s="46">
        <v>62529</v>
      </c>
      <c r="C237" s="13">
        <v>2</v>
      </c>
      <c r="D237" s="16">
        <v>6</v>
      </c>
      <c r="E237" s="44">
        <f t="shared" si="3"/>
        <v>8</v>
      </c>
    </row>
    <row r="238" spans="1:5">
      <c r="A238" s="24" t="s">
        <v>139</v>
      </c>
      <c r="B238" s="46">
        <v>69946</v>
      </c>
      <c r="C238" s="13">
        <v>2</v>
      </c>
      <c r="D238" s="16">
        <v>6</v>
      </c>
      <c r="E238" s="44">
        <f t="shared" si="3"/>
        <v>8</v>
      </c>
    </row>
    <row r="239" spans="1:5">
      <c r="A239" s="24" t="s">
        <v>210</v>
      </c>
      <c r="B239" s="46">
        <v>84793</v>
      </c>
      <c r="C239" s="13">
        <v>2</v>
      </c>
      <c r="D239" s="16">
        <v>6</v>
      </c>
      <c r="E239" s="44">
        <f t="shared" si="3"/>
        <v>8</v>
      </c>
    </row>
    <row r="240" spans="1:5">
      <c r="A240" s="24" t="s">
        <v>140</v>
      </c>
      <c r="B240" s="46">
        <v>139981</v>
      </c>
      <c r="C240" s="13">
        <v>3</v>
      </c>
      <c r="D240" s="16">
        <v>8</v>
      </c>
      <c r="E240" s="44">
        <f t="shared" si="3"/>
        <v>11</v>
      </c>
    </row>
    <row r="241" spans="1:5" ht="31.5">
      <c r="A241" s="24" t="s">
        <v>366</v>
      </c>
      <c r="B241" s="46">
        <v>58979</v>
      </c>
      <c r="C241" s="13">
        <v>2</v>
      </c>
      <c r="D241" s="16">
        <v>6</v>
      </c>
      <c r="E241" s="44">
        <f t="shared" si="3"/>
        <v>8</v>
      </c>
    </row>
    <row r="242" spans="1:5">
      <c r="A242" s="24" t="s">
        <v>367</v>
      </c>
      <c r="B242" s="46">
        <v>46897</v>
      </c>
      <c r="C242" s="13">
        <v>2</v>
      </c>
      <c r="D242" s="16">
        <v>5</v>
      </c>
      <c r="E242" s="44">
        <f t="shared" si="3"/>
        <v>7</v>
      </c>
    </row>
    <row r="243" spans="1:5" ht="31.5">
      <c r="A243" s="23" t="s">
        <v>368</v>
      </c>
      <c r="B243" s="45">
        <v>1029520</v>
      </c>
      <c r="C243" s="13"/>
      <c r="D243" s="14"/>
      <c r="E243" s="44"/>
    </row>
    <row r="244" spans="1:5">
      <c r="A244" s="24" t="s">
        <v>374</v>
      </c>
      <c r="B244" s="46">
        <v>664046</v>
      </c>
      <c r="C244" s="13">
        <v>3</v>
      </c>
      <c r="D244" s="13">
        <v>10</v>
      </c>
      <c r="E244" s="44">
        <f t="shared" si="3"/>
        <v>13</v>
      </c>
    </row>
    <row r="245" spans="1:5">
      <c r="A245" s="24" t="s">
        <v>202</v>
      </c>
      <c r="B245" s="46">
        <v>61308</v>
      </c>
      <c r="C245" s="13">
        <v>2</v>
      </c>
      <c r="D245" s="16">
        <v>6</v>
      </c>
      <c r="E245" s="44">
        <f t="shared" si="3"/>
        <v>8</v>
      </c>
    </row>
    <row r="246" spans="1:5">
      <c r="A246" s="24" t="s">
        <v>203</v>
      </c>
      <c r="B246" s="46">
        <v>59345</v>
      </c>
      <c r="C246" s="13">
        <v>2</v>
      </c>
      <c r="D246" s="16">
        <v>6</v>
      </c>
      <c r="E246" s="44">
        <f t="shared" si="3"/>
        <v>8</v>
      </c>
    </row>
    <row r="247" spans="1:5">
      <c r="A247" s="24" t="s">
        <v>204</v>
      </c>
      <c r="B247" s="46">
        <v>33628</v>
      </c>
      <c r="C247" s="13">
        <v>2</v>
      </c>
      <c r="D247" s="16">
        <v>5</v>
      </c>
      <c r="E247" s="44">
        <f t="shared" si="3"/>
        <v>7</v>
      </c>
    </row>
    <row r="248" spans="1:5">
      <c r="A248" s="24" t="s">
        <v>197</v>
      </c>
      <c r="B248" s="46">
        <v>71026</v>
      </c>
      <c r="C248" s="13">
        <v>2</v>
      </c>
      <c r="D248" s="16">
        <v>6</v>
      </c>
      <c r="E248" s="44">
        <f t="shared" si="3"/>
        <v>8</v>
      </c>
    </row>
    <row r="249" spans="1:5">
      <c r="A249" s="24" t="s">
        <v>200</v>
      </c>
      <c r="B249" s="46">
        <v>78153</v>
      </c>
      <c r="C249" s="13">
        <v>2</v>
      </c>
      <c r="D249" s="16">
        <v>6</v>
      </c>
      <c r="E249" s="44">
        <f t="shared" si="3"/>
        <v>8</v>
      </c>
    </row>
    <row r="250" spans="1:5">
      <c r="A250" s="24" t="s">
        <v>201</v>
      </c>
      <c r="B250" s="46">
        <v>26458</v>
      </c>
      <c r="C250" s="13">
        <v>2</v>
      </c>
      <c r="D250" s="16">
        <v>5</v>
      </c>
      <c r="E250" s="44">
        <f t="shared" si="3"/>
        <v>7</v>
      </c>
    </row>
    <row r="251" spans="1:5" ht="31.5">
      <c r="A251" s="24" t="s">
        <v>28</v>
      </c>
      <c r="B251" s="46">
        <v>35556</v>
      </c>
      <c r="C251" s="13">
        <v>2</v>
      </c>
      <c r="D251" s="16">
        <v>5</v>
      </c>
      <c r="E251" s="44">
        <f t="shared" si="3"/>
        <v>7</v>
      </c>
    </row>
    <row r="252" spans="1:5" ht="31.5">
      <c r="A252" s="23" t="s">
        <v>286</v>
      </c>
      <c r="B252" s="45">
        <v>529826</v>
      </c>
      <c r="C252" s="13"/>
      <c r="D252" s="14"/>
      <c r="E252" s="44"/>
    </row>
    <row r="253" spans="1:5" ht="31.5">
      <c r="A253" s="24" t="s">
        <v>287</v>
      </c>
      <c r="B253" s="46">
        <v>71294</v>
      </c>
      <c r="C253" s="13">
        <v>2</v>
      </c>
      <c r="D253" s="16">
        <v>6</v>
      </c>
      <c r="E253" s="44">
        <f t="shared" si="3"/>
        <v>8</v>
      </c>
    </row>
    <row r="254" spans="1:5">
      <c r="A254" s="24" t="s">
        <v>288</v>
      </c>
      <c r="B254" s="46">
        <v>41720</v>
      </c>
      <c r="C254" s="13">
        <v>2</v>
      </c>
      <c r="D254" s="16">
        <v>5</v>
      </c>
      <c r="E254" s="44">
        <f t="shared" si="3"/>
        <v>7</v>
      </c>
    </row>
    <row r="255" spans="1:5">
      <c r="A255" s="24" t="s">
        <v>314</v>
      </c>
      <c r="B255" s="46">
        <v>87305</v>
      </c>
      <c r="C255" s="13">
        <v>2</v>
      </c>
      <c r="D255" s="16">
        <v>6</v>
      </c>
      <c r="E255" s="44">
        <f t="shared" si="3"/>
        <v>8</v>
      </c>
    </row>
    <row r="256" spans="1:5" ht="31.5">
      <c r="A256" s="24" t="s">
        <v>186</v>
      </c>
      <c r="B256" s="46">
        <v>51356</v>
      </c>
      <c r="C256" s="13">
        <v>2</v>
      </c>
      <c r="D256" s="16">
        <v>6</v>
      </c>
      <c r="E256" s="44">
        <f t="shared" si="3"/>
        <v>8</v>
      </c>
    </row>
    <row r="257" spans="1:5">
      <c r="A257" s="24" t="s">
        <v>205</v>
      </c>
      <c r="B257" s="46">
        <v>100641</v>
      </c>
      <c r="C257" s="13">
        <v>3</v>
      </c>
      <c r="D257" s="16">
        <v>8</v>
      </c>
      <c r="E257" s="44">
        <f t="shared" si="3"/>
        <v>11</v>
      </c>
    </row>
    <row r="258" spans="1:5" ht="31.5">
      <c r="A258" s="24" t="s">
        <v>206</v>
      </c>
      <c r="B258" s="46">
        <v>40413</v>
      </c>
      <c r="C258" s="13">
        <v>2</v>
      </c>
      <c r="D258" s="16">
        <v>5</v>
      </c>
      <c r="E258" s="44">
        <f t="shared" si="3"/>
        <v>7</v>
      </c>
    </row>
    <row r="259" spans="1:5">
      <c r="A259" s="24" t="s">
        <v>188</v>
      </c>
      <c r="B259" s="46">
        <v>73076</v>
      </c>
      <c r="C259" s="13">
        <v>2</v>
      </c>
      <c r="D259" s="16">
        <v>6</v>
      </c>
      <c r="E259" s="44">
        <f t="shared" si="3"/>
        <v>8</v>
      </c>
    </row>
    <row r="260" spans="1:5" ht="31.5">
      <c r="A260" s="24" t="s">
        <v>320</v>
      </c>
      <c r="B260" s="46">
        <v>64021</v>
      </c>
      <c r="C260" s="13">
        <v>2</v>
      </c>
      <c r="D260" s="16">
        <v>6</v>
      </c>
      <c r="E260" s="44">
        <f t="shared" si="3"/>
        <v>8</v>
      </c>
    </row>
    <row r="261" spans="1:5">
      <c r="A261" s="23" t="s">
        <v>321</v>
      </c>
      <c r="B261" s="45">
        <v>448997</v>
      </c>
      <c r="C261" s="13"/>
      <c r="D261" s="14"/>
      <c r="E261" s="44"/>
    </row>
    <row r="262" spans="1:5" ht="31.5">
      <c r="A262" s="24" t="s">
        <v>322</v>
      </c>
      <c r="B262" s="46">
        <v>91045</v>
      </c>
      <c r="C262" s="13">
        <v>2</v>
      </c>
      <c r="D262" s="16">
        <v>6</v>
      </c>
      <c r="E262" s="44">
        <f t="shared" ref="E262:E325" si="4">SUM(C262:D262)</f>
        <v>8</v>
      </c>
    </row>
    <row r="263" spans="1:5">
      <c r="A263" s="24" t="s">
        <v>37</v>
      </c>
      <c r="B263" s="46">
        <v>63445</v>
      </c>
      <c r="C263" s="13">
        <v>2</v>
      </c>
      <c r="D263" s="16">
        <v>6</v>
      </c>
      <c r="E263" s="44">
        <f t="shared" si="4"/>
        <v>8</v>
      </c>
    </row>
    <row r="264" spans="1:5" ht="31.5">
      <c r="A264" s="24" t="s">
        <v>411</v>
      </c>
      <c r="B264" s="46">
        <v>105430</v>
      </c>
      <c r="C264" s="13">
        <v>3</v>
      </c>
      <c r="D264" s="16">
        <v>8</v>
      </c>
      <c r="E264" s="44">
        <f t="shared" si="4"/>
        <v>11</v>
      </c>
    </row>
    <row r="265" spans="1:5">
      <c r="A265" s="24" t="s">
        <v>300</v>
      </c>
      <c r="B265" s="46">
        <v>163688</v>
      </c>
      <c r="C265" s="13">
        <v>3</v>
      </c>
      <c r="D265" s="16">
        <v>8</v>
      </c>
      <c r="E265" s="44">
        <f t="shared" si="4"/>
        <v>11</v>
      </c>
    </row>
    <row r="266" spans="1:5">
      <c r="A266" s="24" t="s">
        <v>207</v>
      </c>
      <c r="B266" s="46">
        <v>25389</v>
      </c>
      <c r="C266" s="13">
        <v>2</v>
      </c>
      <c r="D266" s="16">
        <v>5</v>
      </c>
      <c r="E266" s="44">
        <f t="shared" si="4"/>
        <v>7</v>
      </c>
    </row>
    <row r="267" spans="1:5">
      <c r="A267" s="23" t="s">
        <v>208</v>
      </c>
      <c r="B267" s="45">
        <v>74651</v>
      </c>
      <c r="C267" s="13"/>
      <c r="D267" s="14"/>
      <c r="E267" s="44"/>
    </row>
    <row r="268" spans="1:5">
      <c r="A268" s="24" t="s">
        <v>209</v>
      </c>
      <c r="B268" s="46">
        <v>1142</v>
      </c>
      <c r="C268" s="13">
        <v>1</v>
      </c>
      <c r="D268" s="8">
        <v>3</v>
      </c>
      <c r="E268" s="44">
        <f t="shared" si="4"/>
        <v>4</v>
      </c>
    </row>
    <row r="269" spans="1:5">
      <c r="A269" s="24" t="s">
        <v>267</v>
      </c>
      <c r="B269" s="46">
        <v>13056</v>
      </c>
      <c r="C269" s="13">
        <v>1</v>
      </c>
      <c r="D269" s="16">
        <v>4</v>
      </c>
      <c r="E269" s="44">
        <f t="shared" si="4"/>
        <v>5</v>
      </c>
    </row>
    <row r="270" spans="1:5">
      <c r="A270" s="24" t="s">
        <v>136</v>
      </c>
      <c r="B270" s="46">
        <v>4041</v>
      </c>
      <c r="C270" s="13">
        <v>1</v>
      </c>
      <c r="D270" s="13">
        <v>3</v>
      </c>
      <c r="E270" s="44">
        <f t="shared" si="4"/>
        <v>4</v>
      </c>
    </row>
    <row r="271" spans="1:5">
      <c r="A271" s="24" t="s">
        <v>356</v>
      </c>
      <c r="B271" s="46">
        <v>3993</v>
      </c>
      <c r="C271" s="13">
        <v>1</v>
      </c>
      <c r="D271" s="16">
        <v>3</v>
      </c>
      <c r="E271" s="44">
        <f t="shared" si="4"/>
        <v>4</v>
      </c>
    </row>
    <row r="272" spans="1:5">
      <c r="A272" s="24" t="s">
        <v>393</v>
      </c>
      <c r="B272" s="46">
        <v>39283</v>
      </c>
      <c r="C272" s="13">
        <v>2</v>
      </c>
      <c r="D272" s="16">
        <v>5</v>
      </c>
      <c r="E272" s="44">
        <f t="shared" si="4"/>
        <v>7</v>
      </c>
    </row>
    <row r="273" spans="1:5">
      <c r="A273" s="24" t="s">
        <v>262</v>
      </c>
      <c r="B273" s="46">
        <v>4027</v>
      </c>
      <c r="C273" s="13">
        <v>1</v>
      </c>
      <c r="D273" s="16">
        <v>3</v>
      </c>
      <c r="E273" s="44">
        <f t="shared" si="4"/>
        <v>4</v>
      </c>
    </row>
    <row r="274" spans="1:5" ht="31.5">
      <c r="A274" s="24" t="s">
        <v>199</v>
      </c>
      <c r="B274" s="46">
        <v>7143</v>
      </c>
      <c r="C274" s="13">
        <v>1</v>
      </c>
      <c r="D274" s="16">
        <v>4</v>
      </c>
      <c r="E274" s="44">
        <f t="shared" si="4"/>
        <v>5</v>
      </c>
    </row>
    <row r="275" spans="1:5">
      <c r="A275" s="24" t="s">
        <v>308</v>
      </c>
      <c r="B275" s="46">
        <v>1966</v>
      </c>
      <c r="C275" s="13">
        <v>1</v>
      </c>
      <c r="D275" s="8">
        <v>3</v>
      </c>
      <c r="E275" s="44">
        <f t="shared" si="4"/>
        <v>4</v>
      </c>
    </row>
    <row r="276" spans="1:5" ht="31.5">
      <c r="A276" s="23" t="s">
        <v>309</v>
      </c>
      <c r="B276" s="45">
        <v>502348</v>
      </c>
      <c r="C276" s="13"/>
      <c r="D276" s="14"/>
      <c r="E276" s="44"/>
    </row>
    <row r="277" spans="1:5">
      <c r="A277" s="24" t="s">
        <v>310</v>
      </c>
      <c r="B277" s="46">
        <v>106943</v>
      </c>
      <c r="C277" s="13">
        <v>3</v>
      </c>
      <c r="D277" s="16">
        <v>8</v>
      </c>
      <c r="E277" s="44">
        <f t="shared" si="4"/>
        <v>11</v>
      </c>
    </row>
    <row r="278" spans="1:5" ht="31.5">
      <c r="A278" s="24" t="s">
        <v>348</v>
      </c>
      <c r="B278" s="46">
        <v>48399</v>
      </c>
      <c r="C278" s="13">
        <v>2</v>
      </c>
      <c r="D278" s="16">
        <v>5</v>
      </c>
      <c r="E278" s="44">
        <f t="shared" si="4"/>
        <v>7</v>
      </c>
    </row>
    <row r="279" spans="1:5">
      <c r="A279" s="24" t="s">
        <v>76</v>
      </c>
      <c r="B279" s="46">
        <v>40193</v>
      </c>
      <c r="C279" s="13">
        <v>2</v>
      </c>
      <c r="D279" s="16">
        <v>6</v>
      </c>
      <c r="E279" s="44">
        <f t="shared" si="4"/>
        <v>8</v>
      </c>
    </row>
    <row r="280" spans="1:5">
      <c r="A280" s="24" t="s">
        <v>84</v>
      </c>
      <c r="B280" s="46">
        <v>30307</v>
      </c>
      <c r="C280" s="13">
        <v>2</v>
      </c>
      <c r="D280" s="16">
        <v>5</v>
      </c>
      <c r="E280" s="44">
        <f t="shared" si="4"/>
        <v>7</v>
      </c>
    </row>
    <row r="281" spans="1:5">
      <c r="A281" s="24" t="s">
        <v>85</v>
      </c>
      <c r="B281" s="46">
        <v>25102</v>
      </c>
      <c r="C281" s="13">
        <v>2</v>
      </c>
      <c r="D281" s="16">
        <v>5</v>
      </c>
      <c r="E281" s="44">
        <f t="shared" si="4"/>
        <v>7</v>
      </c>
    </row>
    <row r="282" spans="1:5">
      <c r="A282" s="24" t="s">
        <v>45</v>
      </c>
      <c r="B282" s="46">
        <v>33423</v>
      </c>
      <c r="C282" s="13">
        <v>2</v>
      </c>
      <c r="D282" s="16">
        <v>5</v>
      </c>
      <c r="E282" s="44">
        <f t="shared" si="4"/>
        <v>7</v>
      </c>
    </row>
    <row r="283" spans="1:5" ht="31.5">
      <c r="A283" s="24" t="s">
        <v>151</v>
      </c>
      <c r="B283" s="46">
        <v>20040</v>
      </c>
      <c r="C283" s="13">
        <v>2</v>
      </c>
      <c r="D283" s="16">
        <v>5</v>
      </c>
      <c r="E283" s="44">
        <f t="shared" si="4"/>
        <v>7</v>
      </c>
    </row>
    <row r="284" spans="1:5">
      <c r="A284" s="24" t="s">
        <v>414</v>
      </c>
      <c r="B284" s="46">
        <v>26668</v>
      </c>
      <c r="C284" s="13">
        <v>2</v>
      </c>
      <c r="D284" s="16">
        <v>5</v>
      </c>
      <c r="E284" s="44">
        <f t="shared" si="4"/>
        <v>7</v>
      </c>
    </row>
    <row r="285" spans="1:5">
      <c r="A285" s="24" t="s">
        <v>187</v>
      </c>
      <c r="B285" s="46">
        <v>54415</v>
      </c>
      <c r="C285" s="13">
        <v>2</v>
      </c>
      <c r="D285" s="16">
        <v>6</v>
      </c>
      <c r="E285" s="44">
        <f t="shared" si="4"/>
        <v>8</v>
      </c>
    </row>
    <row r="286" spans="1:5" ht="31.5">
      <c r="A286" s="24" t="s">
        <v>164</v>
      </c>
      <c r="B286" s="46">
        <v>20266</v>
      </c>
      <c r="C286" s="13">
        <v>2</v>
      </c>
      <c r="D286" s="16">
        <v>5</v>
      </c>
      <c r="E286" s="44">
        <f t="shared" si="4"/>
        <v>7</v>
      </c>
    </row>
    <row r="287" spans="1:5" ht="31.5">
      <c r="A287" s="24" t="s">
        <v>170</v>
      </c>
      <c r="B287" s="46">
        <v>29002</v>
      </c>
      <c r="C287" s="13">
        <v>2</v>
      </c>
      <c r="D287" s="16">
        <v>6</v>
      </c>
      <c r="E287" s="44">
        <f t="shared" si="4"/>
        <v>8</v>
      </c>
    </row>
    <row r="288" spans="1:5" ht="31.5">
      <c r="A288" s="24" t="s">
        <v>22</v>
      </c>
      <c r="B288" s="46">
        <v>33821</v>
      </c>
      <c r="C288" s="13">
        <v>2</v>
      </c>
      <c r="D288" s="16">
        <v>5</v>
      </c>
      <c r="E288" s="44">
        <f t="shared" si="4"/>
        <v>7</v>
      </c>
    </row>
    <row r="289" spans="1:5">
      <c r="A289" s="24" t="s">
        <v>169</v>
      </c>
      <c r="B289" s="46">
        <v>33769</v>
      </c>
      <c r="C289" s="13">
        <v>2</v>
      </c>
      <c r="D289" s="16">
        <v>7</v>
      </c>
      <c r="E289" s="44">
        <f t="shared" si="4"/>
        <v>9</v>
      </c>
    </row>
    <row r="290" spans="1:5" ht="31.5">
      <c r="A290" s="23" t="s">
        <v>236</v>
      </c>
      <c r="B290" s="45">
        <v>160927</v>
      </c>
      <c r="C290" s="13"/>
      <c r="D290" s="14"/>
      <c r="E290" s="44"/>
    </row>
    <row r="291" spans="1:5">
      <c r="A291" s="24" t="s">
        <v>237</v>
      </c>
      <c r="B291" s="46">
        <v>30251</v>
      </c>
      <c r="C291" s="13">
        <v>2</v>
      </c>
      <c r="D291" s="16">
        <v>5</v>
      </c>
      <c r="E291" s="44">
        <f t="shared" si="4"/>
        <v>7</v>
      </c>
    </row>
    <row r="292" spans="1:5">
      <c r="A292" s="24" t="s">
        <v>284</v>
      </c>
      <c r="B292" s="46">
        <v>29902</v>
      </c>
      <c r="C292" s="13">
        <v>2</v>
      </c>
      <c r="D292" s="13">
        <v>5</v>
      </c>
      <c r="E292" s="44">
        <f t="shared" si="4"/>
        <v>7</v>
      </c>
    </row>
    <row r="293" spans="1:5" ht="31.5">
      <c r="A293" s="24" t="s">
        <v>285</v>
      </c>
      <c r="B293" s="46">
        <v>17885</v>
      </c>
      <c r="C293" s="13">
        <v>1</v>
      </c>
      <c r="D293" s="16">
        <v>4</v>
      </c>
      <c r="E293" s="44">
        <f t="shared" si="4"/>
        <v>5</v>
      </c>
    </row>
    <row r="294" spans="1:5">
      <c r="A294" s="24" t="s">
        <v>105</v>
      </c>
      <c r="B294" s="46">
        <v>36924</v>
      </c>
      <c r="C294" s="13">
        <v>2</v>
      </c>
      <c r="D294" s="16">
        <v>5</v>
      </c>
      <c r="E294" s="44">
        <f t="shared" si="4"/>
        <v>7</v>
      </c>
    </row>
    <row r="295" spans="1:5">
      <c r="A295" s="24" t="s">
        <v>193</v>
      </c>
      <c r="B295" s="46">
        <v>45965</v>
      </c>
      <c r="C295" s="13">
        <v>2</v>
      </c>
      <c r="D295" s="16">
        <v>5</v>
      </c>
      <c r="E295" s="44">
        <f t="shared" si="4"/>
        <v>7</v>
      </c>
    </row>
    <row r="296" spans="1:5">
      <c r="A296" s="25" t="s">
        <v>38</v>
      </c>
      <c r="B296" s="40">
        <v>577903</v>
      </c>
      <c r="C296" s="57"/>
      <c r="D296" s="58"/>
      <c r="E296" s="59"/>
    </row>
    <row r="297" spans="1:5">
      <c r="A297" s="23" t="s">
        <v>39</v>
      </c>
      <c r="B297" s="41">
        <v>97044</v>
      </c>
      <c r="C297" s="13"/>
      <c r="D297" s="12"/>
      <c r="E297" s="44"/>
    </row>
    <row r="298" spans="1:5" ht="31.5">
      <c r="A298" s="27" t="s">
        <v>40</v>
      </c>
      <c r="B298" s="43">
        <v>42022</v>
      </c>
      <c r="C298" s="13">
        <v>2</v>
      </c>
      <c r="D298" s="7">
        <v>7</v>
      </c>
      <c r="E298" s="44">
        <f t="shared" si="4"/>
        <v>9</v>
      </c>
    </row>
    <row r="299" spans="1:5" ht="31.5">
      <c r="A299" s="27" t="s">
        <v>380</v>
      </c>
      <c r="B299" s="43">
        <v>8115</v>
      </c>
      <c r="C299" s="13">
        <v>1</v>
      </c>
      <c r="D299" s="7">
        <v>4</v>
      </c>
      <c r="E299" s="44">
        <f t="shared" si="4"/>
        <v>5</v>
      </c>
    </row>
    <row r="300" spans="1:5">
      <c r="A300" s="27" t="s">
        <v>351</v>
      </c>
      <c r="B300" s="43">
        <v>13551</v>
      </c>
      <c r="C300" s="13">
        <v>1</v>
      </c>
      <c r="D300" s="7">
        <v>4</v>
      </c>
      <c r="E300" s="44">
        <f t="shared" si="4"/>
        <v>5</v>
      </c>
    </row>
    <row r="301" spans="1:5">
      <c r="A301" s="27" t="s">
        <v>358</v>
      </c>
      <c r="B301" s="43">
        <v>33356</v>
      </c>
      <c r="C301" s="13">
        <v>2</v>
      </c>
      <c r="D301" s="7">
        <v>5</v>
      </c>
      <c r="E301" s="44">
        <f t="shared" si="4"/>
        <v>7</v>
      </c>
    </row>
    <row r="302" spans="1:5">
      <c r="A302" s="23" t="s">
        <v>349</v>
      </c>
      <c r="B302" s="41">
        <v>86685</v>
      </c>
      <c r="C302" s="13"/>
      <c r="D302" s="12"/>
      <c r="E302" s="44"/>
    </row>
    <row r="303" spans="1:5" ht="31.5">
      <c r="A303" s="27" t="s">
        <v>350</v>
      </c>
      <c r="B303" s="43">
        <v>10341</v>
      </c>
      <c r="C303" s="13">
        <v>1</v>
      </c>
      <c r="D303" s="7">
        <v>4</v>
      </c>
      <c r="E303" s="44">
        <f t="shared" si="4"/>
        <v>5</v>
      </c>
    </row>
    <row r="304" spans="1:5">
      <c r="A304" s="27" t="s">
        <v>365</v>
      </c>
      <c r="B304" s="43">
        <v>10109</v>
      </c>
      <c r="C304" s="13">
        <v>2</v>
      </c>
      <c r="D304" s="7">
        <v>6</v>
      </c>
      <c r="E304" s="44">
        <f t="shared" si="4"/>
        <v>8</v>
      </c>
    </row>
    <row r="305" spans="1:5" ht="31.5">
      <c r="A305" s="27" t="s">
        <v>235</v>
      </c>
      <c r="B305" s="43">
        <v>10687</v>
      </c>
      <c r="C305" s="13">
        <v>1</v>
      </c>
      <c r="D305" s="7">
        <v>4</v>
      </c>
      <c r="E305" s="44">
        <f t="shared" si="4"/>
        <v>5</v>
      </c>
    </row>
    <row r="306" spans="1:5" ht="31.5">
      <c r="A306" s="27" t="s">
        <v>100</v>
      </c>
      <c r="B306" s="43">
        <v>8294</v>
      </c>
      <c r="C306" s="13">
        <v>1</v>
      </c>
      <c r="D306" s="7">
        <v>4</v>
      </c>
      <c r="E306" s="44">
        <f t="shared" si="4"/>
        <v>5</v>
      </c>
    </row>
    <row r="307" spans="1:5">
      <c r="A307" s="27" t="s">
        <v>102</v>
      </c>
      <c r="B307" s="43">
        <v>47254</v>
      </c>
      <c r="C307" s="13">
        <v>2</v>
      </c>
      <c r="D307" s="7">
        <v>7</v>
      </c>
      <c r="E307" s="44">
        <f t="shared" si="4"/>
        <v>9</v>
      </c>
    </row>
    <row r="308" spans="1:5">
      <c r="A308" s="23" t="s">
        <v>362</v>
      </c>
      <c r="B308" s="41">
        <v>145082</v>
      </c>
      <c r="C308" s="13"/>
      <c r="D308" s="12"/>
      <c r="E308" s="44"/>
    </row>
    <row r="309" spans="1:5">
      <c r="A309" s="27" t="s">
        <v>363</v>
      </c>
      <c r="B309" s="43">
        <v>19027</v>
      </c>
      <c r="C309" s="13">
        <v>1</v>
      </c>
      <c r="D309" s="7">
        <v>4</v>
      </c>
      <c r="E309" s="44">
        <f t="shared" si="4"/>
        <v>5</v>
      </c>
    </row>
    <row r="310" spans="1:5" ht="31.5">
      <c r="A310" s="27" t="s">
        <v>221</v>
      </c>
      <c r="B310" s="43">
        <v>58192</v>
      </c>
      <c r="C310" s="13">
        <v>2</v>
      </c>
      <c r="D310" s="7">
        <v>7</v>
      </c>
      <c r="E310" s="44">
        <f t="shared" si="4"/>
        <v>9</v>
      </c>
    </row>
    <row r="311" spans="1:5" ht="47.25">
      <c r="A311" s="27" t="s">
        <v>392</v>
      </c>
      <c r="B311" s="43">
        <v>21221</v>
      </c>
      <c r="C311" s="13">
        <v>2</v>
      </c>
      <c r="D311" s="7">
        <v>5</v>
      </c>
      <c r="E311" s="44">
        <f t="shared" si="4"/>
        <v>7</v>
      </c>
    </row>
    <row r="312" spans="1:5">
      <c r="A312" s="27" t="s">
        <v>388</v>
      </c>
      <c r="B312" s="43">
        <v>6483</v>
      </c>
      <c r="C312" s="13">
        <v>1</v>
      </c>
      <c r="D312" s="7">
        <v>4</v>
      </c>
      <c r="E312" s="44">
        <f t="shared" si="4"/>
        <v>5</v>
      </c>
    </row>
    <row r="313" spans="1:5" ht="31.5">
      <c r="A313" s="27" t="s">
        <v>97</v>
      </c>
      <c r="B313" s="43">
        <v>17365</v>
      </c>
      <c r="C313" s="13">
        <v>1</v>
      </c>
      <c r="D313" s="7">
        <v>4</v>
      </c>
      <c r="E313" s="44">
        <f t="shared" si="4"/>
        <v>5</v>
      </c>
    </row>
    <row r="314" spans="1:5">
      <c r="A314" s="27" t="s">
        <v>80</v>
      </c>
      <c r="B314" s="46">
        <v>22794</v>
      </c>
      <c r="C314" s="13">
        <v>2</v>
      </c>
      <c r="D314" s="8">
        <v>5</v>
      </c>
      <c r="E314" s="44">
        <f t="shared" si="4"/>
        <v>7</v>
      </c>
    </row>
    <row r="315" spans="1:5">
      <c r="A315" s="23" t="s">
        <v>98</v>
      </c>
      <c r="B315" s="45">
        <v>89138</v>
      </c>
      <c r="C315" s="13"/>
      <c r="D315" s="15"/>
      <c r="E315" s="44"/>
    </row>
    <row r="316" spans="1:5" ht="31.5">
      <c r="A316" s="27" t="s">
        <v>99</v>
      </c>
      <c r="B316" s="46">
        <v>13005</v>
      </c>
      <c r="C316" s="13">
        <v>1</v>
      </c>
      <c r="D316" s="8">
        <v>4</v>
      </c>
      <c r="E316" s="44">
        <f t="shared" si="4"/>
        <v>5</v>
      </c>
    </row>
    <row r="317" spans="1:5">
      <c r="A317" s="27" t="s">
        <v>225</v>
      </c>
      <c r="B317" s="46">
        <v>1041</v>
      </c>
      <c r="C317" s="13">
        <v>1</v>
      </c>
      <c r="D317" s="8">
        <v>3</v>
      </c>
      <c r="E317" s="44">
        <f t="shared" si="4"/>
        <v>4</v>
      </c>
    </row>
    <row r="318" spans="1:5">
      <c r="A318" s="27" t="s">
        <v>226</v>
      </c>
      <c r="B318" s="46">
        <v>17891</v>
      </c>
      <c r="C318" s="13">
        <v>2</v>
      </c>
      <c r="D318" s="8">
        <v>5</v>
      </c>
      <c r="E318" s="44">
        <f t="shared" si="4"/>
        <v>7</v>
      </c>
    </row>
    <row r="319" spans="1:5">
      <c r="A319" s="27" t="s">
        <v>185</v>
      </c>
      <c r="B319" s="46">
        <v>21942</v>
      </c>
      <c r="C319" s="13">
        <v>2</v>
      </c>
      <c r="D319" s="8">
        <v>6</v>
      </c>
      <c r="E319" s="44">
        <f t="shared" si="4"/>
        <v>8</v>
      </c>
    </row>
    <row r="320" spans="1:5" ht="31.5">
      <c r="A320" s="27" t="s">
        <v>319</v>
      </c>
      <c r="B320" s="46">
        <v>35259</v>
      </c>
      <c r="C320" s="13">
        <v>2</v>
      </c>
      <c r="D320" s="8">
        <v>6</v>
      </c>
      <c r="E320" s="44">
        <f t="shared" si="4"/>
        <v>8</v>
      </c>
    </row>
    <row r="321" spans="1:5">
      <c r="A321" s="23" t="s">
        <v>364</v>
      </c>
      <c r="B321" s="45">
        <v>159954</v>
      </c>
      <c r="C321" s="13"/>
      <c r="D321" s="15"/>
      <c r="E321" s="44"/>
    </row>
    <row r="322" spans="1:5" ht="31.5">
      <c r="A322" s="27" t="s">
        <v>145</v>
      </c>
      <c r="B322" s="46">
        <v>6945</v>
      </c>
      <c r="C322" s="13">
        <v>1</v>
      </c>
      <c r="D322" s="8">
        <v>4</v>
      </c>
      <c r="E322" s="44">
        <f t="shared" si="4"/>
        <v>5</v>
      </c>
    </row>
    <row r="323" spans="1:5">
      <c r="A323" s="27" t="s">
        <v>146</v>
      </c>
      <c r="B323" s="46">
        <v>69849</v>
      </c>
      <c r="C323" s="13">
        <v>2</v>
      </c>
      <c r="D323" s="8">
        <v>6</v>
      </c>
      <c r="E323" s="44">
        <f t="shared" si="4"/>
        <v>8</v>
      </c>
    </row>
    <row r="324" spans="1:5">
      <c r="A324" s="27" t="s">
        <v>148</v>
      </c>
      <c r="B324" s="46">
        <v>23482</v>
      </c>
      <c r="C324" s="13">
        <v>2</v>
      </c>
      <c r="D324" s="8">
        <v>7</v>
      </c>
      <c r="E324" s="44">
        <f t="shared" si="4"/>
        <v>9</v>
      </c>
    </row>
    <row r="325" spans="1:5">
      <c r="A325" s="27" t="s">
        <v>182</v>
      </c>
      <c r="B325" s="46">
        <v>11228</v>
      </c>
      <c r="C325" s="13">
        <v>2</v>
      </c>
      <c r="D325" s="8">
        <v>5</v>
      </c>
      <c r="E325" s="44">
        <f t="shared" si="4"/>
        <v>7</v>
      </c>
    </row>
    <row r="326" spans="1:5">
      <c r="A326" s="27" t="s">
        <v>142</v>
      </c>
      <c r="B326" s="46">
        <v>21077</v>
      </c>
      <c r="C326" s="13">
        <v>2</v>
      </c>
      <c r="D326" s="8">
        <v>6</v>
      </c>
      <c r="E326" s="44">
        <f t="shared" ref="E326:E388" si="5">SUM(C326:D326)</f>
        <v>8</v>
      </c>
    </row>
    <row r="327" spans="1:5">
      <c r="A327" s="27" t="s">
        <v>81</v>
      </c>
      <c r="B327" s="46">
        <v>27373</v>
      </c>
      <c r="C327" s="13">
        <v>2</v>
      </c>
      <c r="D327" s="8">
        <v>6</v>
      </c>
      <c r="E327" s="44">
        <f t="shared" si="5"/>
        <v>8</v>
      </c>
    </row>
    <row r="328" spans="1:5">
      <c r="A328" s="29" t="s">
        <v>222</v>
      </c>
      <c r="B328" s="40">
        <v>199231</v>
      </c>
      <c r="C328" s="57"/>
      <c r="D328" s="58"/>
      <c r="E328" s="59"/>
    </row>
    <row r="329" spans="1:5">
      <c r="A329" s="30" t="s">
        <v>223</v>
      </c>
      <c r="B329" s="41">
        <v>9882</v>
      </c>
      <c r="C329" s="13"/>
      <c r="D329" s="12"/>
      <c r="E329" s="44"/>
    </row>
    <row r="330" spans="1:5">
      <c r="A330" s="31" t="s">
        <v>224</v>
      </c>
      <c r="B330" s="43">
        <v>8423</v>
      </c>
      <c r="C330" s="13">
        <v>1</v>
      </c>
      <c r="D330" s="7">
        <v>4</v>
      </c>
      <c r="E330" s="44">
        <f t="shared" si="5"/>
        <v>5</v>
      </c>
    </row>
    <row r="331" spans="1:5" ht="31.5">
      <c r="A331" s="32" t="s">
        <v>227</v>
      </c>
      <c r="B331" s="43">
        <v>1459</v>
      </c>
      <c r="C331" s="13">
        <v>1</v>
      </c>
      <c r="D331" s="7">
        <v>3</v>
      </c>
      <c r="E331" s="44">
        <f t="shared" si="5"/>
        <v>4</v>
      </c>
    </row>
    <row r="332" spans="1:5">
      <c r="A332" s="30" t="s">
        <v>228</v>
      </c>
      <c r="B332" s="41">
        <v>86436</v>
      </c>
      <c r="C332" s="13"/>
      <c r="D332" s="12"/>
      <c r="E332" s="44"/>
    </row>
    <row r="333" spans="1:5">
      <c r="A333" s="31" t="s">
        <v>397</v>
      </c>
      <c r="B333" s="48">
        <v>28564</v>
      </c>
      <c r="C333" s="13">
        <v>2</v>
      </c>
      <c r="D333" s="7">
        <v>7</v>
      </c>
      <c r="E333" s="44">
        <f t="shared" si="5"/>
        <v>9</v>
      </c>
    </row>
    <row r="334" spans="1:5">
      <c r="A334" s="31" t="s">
        <v>398</v>
      </c>
      <c r="B334" s="48">
        <v>57872</v>
      </c>
      <c r="C334" s="13">
        <v>2</v>
      </c>
      <c r="D334" s="7">
        <v>6</v>
      </c>
      <c r="E334" s="44">
        <f t="shared" si="5"/>
        <v>8</v>
      </c>
    </row>
    <row r="335" spans="1:5">
      <c r="A335" s="30" t="s">
        <v>233</v>
      </c>
      <c r="B335" s="41">
        <v>17262</v>
      </c>
      <c r="C335" s="13"/>
      <c r="D335" s="12"/>
      <c r="E335" s="44"/>
    </row>
    <row r="336" spans="1:5" ht="31.5">
      <c r="A336" s="31" t="s">
        <v>234</v>
      </c>
      <c r="B336" s="43">
        <v>270</v>
      </c>
      <c r="C336" s="13">
        <v>1</v>
      </c>
      <c r="D336" s="7">
        <v>3</v>
      </c>
      <c r="E336" s="44">
        <f t="shared" si="5"/>
        <v>4</v>
      </c>
    </row>
    <row r="337" spans="1:5">
      <c r="A337" s="31" t="s">
        <v>135</v>
      </c>
      <c r="B337" s="43">
        <v>16992</v>
      </c>
      <c r="C337" s="13">
        <v>1</v>
      </c>
      <c r="D337" s="7">
        <v>4</v>
      </c>
      <c r="E337" s="44">
        <f t="shared" si="5"/>
        <v>5</v>
      </c>
    </row>
    <row r="338" spans="1:5">
      <c r="A338" s="30" t="s">
        <v>229</v>
      </c>
      <c r="B338" s="41">
        <v>32977</v>
      </c>
      <c r="C338" s="13"/>
      <c r="D338" s="12"/>
      <c r="E338" s="44"/>
    </row>
    <row r="339" spans="1:5" ht="31.5">
      <c r="A339" s="31" t="s">
        <v>406</v>
      </c>
      <c r="B339" s="48">
        <v>20513</v>
      </c>
      <c r="C339" s="13">
        <v>2</v>
      </c>
      <c r="D339" s="7">
        <v>5</v>
      </c>
      <c r="E339" s="44">
        <f t="shared" si="5"/>
        <v>7</v>
      </c>
    </row>
    <row r="340" spans="1:5">
      <c r="A340" s="31" t="s">
        <v>407</v>
      </c>
      <c r="B340" s="48">
        <v>12464</v>
      </c>
      <c r="C340" s="13">
        <v>1</v>
      </c>
      <c r="D340" s="7">
        <v>4</v>
      </c>
      <c r="E340" s="44">
        <f t="shared" si="5"/>
        <v>5</v>
      </c>
    </row>
    <row r="341" spans="1:5">
      <c r="A341" s="30" t="s">
        <v>230</v>
      </c>
      <c r="B341" s="41">
        <v>52674</v>
      </c>
      <c r="C341" s="13"/>
      <c r="D341" s="12"/>
      <c r="E341" s="44"/>
    </row>
    <row r="342" spans="1:5">
      <c r="A342" s="31" t="s">
        <v>231</v>
      </c>
      <c r="B342" s="43">
        <v>826</v>
      </c>
      <c r="C342" s="13">
        <v>1</v>
      </c>
      <c r="D342" s="7">
        <v>3</v>
      </c>
      <c r="E342" s="44">
        <f t="shared" si="5"/>
        <v>4</v>
      </c>
    </row>
    <row r="343" spans="1:5">
      <c r="A343" s="31" t="s">
        <v>232</v>
      </c>
      <c r="B343" s="43">
        <v>51390</v>
      </c>
      <c r="C343" s="13">
        <v>3</v>
      </c>
      <c r="D343" s="7">
        <v>8</v>
      </c>
      <c r="E343" s="44">
        <f t="shared" si="5"/>
        <v>11</v>
      </c>
    </row>
    <row r="344" spans="1:5" ht="32.25" thickBot="1">
      <c r="A344" s="33" t="s">
        <v>396</v>
      </c>
      <c r="B344" s="43">
        <v>458</v>
      </c>
      <c r="C344" s="13">
        <v>1</v>
      </c>
      <c r="D344" s="7">
        <v>3</v>
      </c>
      <c r="E344" s="44">
        <f t="shared" si="5"/>
        <v>4</v>
      </c>
    </row>
    <row r="345" spans="1:5" ht="16.5" thickTop="1">
      <c r="A345" s="22" t="s">
        <v>46</v>
      </c>
      <c r="B345" s="40">
        <v>309015</v>
      </c>
      <c r="C345" s="57"/>
      <c r="D345" s="58"/>
      <c r="E345" s="59"/>
    </row>
    <row r="346" spans="1:5">
      <c r="A346" s="23" t="s">
        <v>47</v>
      </c>
      <c r="B346" s="45">
        <v>9221</v>
      </c>
      <c r="C346" s="13"/>
      <c r="D346" s="15"/>
      <c r="E346" s="44"/>
    </row>
    <row r="347" spans="1:5">
      <c r="A347" s="34" t="s">
        <v>330</v>
      </c>
      <c r="B347" s="46">
        <v>9221</v>
      </c>
      <c r="C347" s="13">
        <v>1</v>
      </c>
      <c r="D347" s="8">
        <v>4</v>
      </c>
      <c r="E347" s="44">
        <f t="shared" si="5"/>
        <v>5</v>
      </c>
    </row>
    <row r="348" spans="1:5">
      <c r="A348" s="23" t="s">
        <v>246</v>
      </c>
      <c r="B348" s="45">
        <v>18883</v>
      </c>
      <c r="C348" s="13"/>
      <c r="D348" s="15"/>
      <c r="E348" s="44"/>
    </row>
    <row r="349" spans="1:5">
      <c r="A349" s="34" t="s">
        <v>247</v>
      </c>
      <c r="B349" s="46">
        <v>271</v>
      </c>
      <c r="C349" s="13">
        <v>1</v>
      </c>
      <c r="D349" s="8">
        <v>3</v>
      </c>
      <c r="E349" s="44">
        <f t="shared" si="5"/>
        <v>4</v>
      </c>
    </row>
    <row r="350" spans="1:5">
      <c r="A350" s="34" t="s">
        <v>248</v>
      </c>
      <c r="B350" s="46">
        <v>15550</v>
      </c>
      <c r="C350" s="13">
        <v>1</v>
      </c>
      <c r="D350" s="7">
        <v>4</v>
      </c>
      <c r="E350" s="44">
        <f t="shared" si="5"/>
        <v>5</v>
      </c>
    </row>
    <row r="351" spans="1:5">
      <c r="A351" s="34" t="s">
        <v>23</v>
      </c>
      <c r="B351" s="46">
        <v>2024</v>
      </c>
      <c r="C351" s="13">
        <v>1</v>
      </c>
      <c r="D351" s="8">
        <v>3</v>
      </c>
      <c r="E351" s="44">
        <f t="shared" si="5"/>
        <v>4</v>
      </c>
    </row>
    <row r="352" spans="1:5">
      <c r="A352" s="34" t="s">
        <v>24</v>
      </c>
      <c r="B352" s="46">
        <v>273</v>
      </c>
      <c r="C352" s="13">
        <v>1</v>
      </c>
      <c r="D352" s="8">
        <v>3</v>
      </c>
      <c r="E352" s="44">
        <f t="shared" si="5"/>
        <v>4</v>
      </c>
    </row>
    <row r="353" spans="1:5">
      <c r="A353" s="34" t="s">
        <v>25</v>
      </c>
      <c r="B353" s="46">
        <v>765</v>
      </c>
      <c r="C353" s="13">
        <v>1</v>
      </c>
      <c r="D353" s="8">
        <v>3</v>
      </c>
      <c r="E353" s="44">
        <f t="shared" si="5"/>
        <v>4</v>
      </c>
    </row>
    <row r="354" spans="1:5">
      <c r="A354" s="23" t="s">
        <v>2</v>
      </c>
      <c r="B354" s="45">
        <v>29452</v>
      </c>
      <c r="C354" s="13"/>
      <c r="D354" s="15"/>
      <c r="E354" s="44"/>
    </row>
    <row r="355" spans="1:5">
      <c r="A355" s="34" t="s">
        <v>3</v>
      </c>
      <c r="B355" s="46">
        <v>185</v>
      </c>
      <c r="C355" s="13">
        <v>1</v>
      </c>
      <c r="D355" s="8">
        <v>3</v>
      </c>
      <c r="E355" s="44">
        <f t="shared" si="5"/>
        <v>4</v>
      </c>
    </row>
    <row r="356" spans="1:5">
      <c r="A356" s="34" t="s">
        <v>252</v>
      </c>
      <c r="B356" s="46">
        <v>1334</v>
      </c>
      <c r="C356" s="13">
        <v>1</v>
      </c>
      <c r="D356" s="8">
        <v>3</v>
      </c>
      <c r="E356" s="44">
        <f t="shared" si="5"/>
        <v>4</v>
      </c>
    </row>
    <row r="357" spans="1:5">
      <c r="A357" s="34" t="s">
        <v>253</v>
      </c>
      <c r="B357" s="46">
        <v>16179</v>
      </c>
      <c r="C357" s="13">
        <v>1</v>
      </c>
      <c r="D357" s="8">
        <v>4</v>
      </c>
      <c r="E357" s="44">
        <f t="shared" si="5"/>
        <v>5</v>
      </c>
    </row>
    <row r="358" spans="1:5">
      <c r="A358" s="34" t="s">
        <v>254</v>
      </c>
      <c r="B358" s="46">
        <v>790</v>
      </c>
      <c r="C358" s="13">
        <v>1</v>
      </c>
      <c r="D358" s="8">
        <v>3</v>
      </c>
      <c r="E358" s="44">
        <f t="shared" si="5"/>
        <v>4</v>
      </c>
    </row>
    <row r="359" spans="1:5">
      <c r="A359" s="34" t="s">
        <v>255</v>
      </c>
      <c r="B359" s="46">
        <v>7917</v>
      </c>
      <c r="C359" s="13">
        <v>1</v>
      </c>
      <c r="D359" s="8">
        <v>4</v>
      </c>
      <c r="E359" s="44">
        <f t="shared" si="5"/>
        <v>5</v>
      </c>
    </row>
    <row r="360" spans="1:5">
      <c r="A360" s="34" t="s">
        <v>6</v>
      </c>
      <c r="B360" s="46">
        <v>3047</v>
      </c>
      <c r="C360" s="13">
        <v>1</v>
      </c>
      <c r="D360" s="8">
        <v>3</v>
      </c>
      <c r="E360" s="44">
        <f t="shared" si="5"/>
        <v>4</v>
      </c>
    </row>
    <row r="361" spans="1:5" ht="31.5">
      <c r="A361" s="23" t="s">
        <v>395</v>
      </c>
      <c r="B361" s="45">
        <v>7310</v>
      </c>
      <c r="C361" s="13"/>
      <c r="D361" s="15"/>
      <c r="E361" s="44"/>
    </row>
    <row r="362" spans="1:5" ht="31.5">
      <c r="A362" s="34" t="s">
        <v>7</v>
      </c>
      <c r="B362" s="46">
        <v>6226</v>
      </c>
      <c r="C362" s="13">
        <v>1</v>
      </c>
      <c r="D362" s="8">
        <v>4</v>
      </c>
      <c r="E362" s="44">
        <f t="shared" si="5"/>
        <v>5</v>
      </c>
    </row>
    <row r="363" spans="1:5" ht="31.5">
      <c r="A363" s="34" t="s">
        <v>394</v>
      </c>
      <c r="B363" s="46">
        <v>1084</v>
      </c>
      <c r="C363" s="13">
        <v>1</v>
      </c>
      <c r="D363" s="8">
        <v>3</v>
      </c>
      <c r="E363" s="44">
        <f t="shared" si="5"/>
        <v>4</v>
      </c>
    </row>
    <row r="364" spans="1:5" ht="31.5">
      <c r="A364" s="23" t="s">
        <v>18</v>
      </c>
      <c r="B364" s="45">
        <v>3911</v>
      </c>
      <c r="C364" s="13"/>
      <c r="D364" s="15"/>
      <c r="E364" s="44"/>
    </row>
    <row r="365" spans="1:5">
      <c r="A365" s="34" t="s">
        <v>19</v>
      </c>
      <c r="B365" s="46">
        <v>2455</v>
      </c>
      <c r="C365" s="13">
        <v>1</v>
      </c>
      <c r="D365" s="8">
        <v>3</v>
      </c>
      <c r="E365" s="44">
        <f t="shared" si="5"/>
        <v>4</v>
      </c>
    </row>
    <row r="366" spans="1:5">
      <c r="A366" s="34" t="s">
        <v>131</v>
      </c>
      <c r="B366" s="46">
        <v>1456</v>
      </c>
      <c r="C366" s="13">
        <v>1</v>
      </c>
      <c r="D366" s="8">
        <v>3</v>
      </c>
      <c r="E366" s="44">
        <f t="shared" si="5"/>
        <v>4</v>
      </c>
    </row>
    <row r="367" spans="1:5">
      <c r="A367" s="23" t="s">
        <v>132</v>
      </c>
      <c r="B367" s="45">
        <v>34396</v>
      </c>
      <c r="C367" s="13"/>
      <c r="D367" s="15"/>
      <c r="E367" s="44"/>
    </row>
    <row r="368" spans="1:5">
      <c r="A368" s="34" t="s">
        <v>133</v>
      </c>
      <c r="B368" s="46">
        <v>33388</v>
      </c>
      <c r="C368" s="13">
        <v>2</v>
      </c>
      <c r="D368" s="8">
        <v>5</v>
      </c>
      <c r="E368" s="44">
        <f t="shared" si="5"/>
        <v>7</v>
      </c>
    </row>
    <row r="369" spans="1:5">
      <c r="A369" s="34" t="s">
        <v>63</v>
      </c>
      <c r="B369" s="46">
        <v>1008</v>
      </c>
      <c r="C369" s="13">
        <v>1</v>
      </c>
      <c r="D369" s="8">
        <v>3</v>
      </c>
      <c r="E369" s="44">
        <f t="shared" si="5"/>
        <v>4</v>
      </c>
    </row>
    <row r="370" spans="1:5">
      <c r="A370" s="23" t="s">
        <v>342</v>
      </c>
      <c r="B370" s="45">
        <v>9932</v>
      </c>
      <c r="C370" s="13"/>
      <c r="D370" s="15"/>
      <c r="E370" s="44"/>
    </row>
    <row r="371" spans="1:5">
      <c r="A371" s="34" t="s">
        <v>343</v>
      </c>
      <c r="B371" s="46">
        <v>910</v>
      </c>
      <c r="C371" s="13">
        <v>1</v>
      </c>
      <c r="D371" s="8">
        <v>3</v>
      </c>
      <c r="E371" s="44">
        <f t="shared" si="5"/>
        <v>4</v>
      </c>
    </row>
    <row r="372" spans="1:5">
      <c r="A372" s="34" t="s">
        <v>344</v>
      </c>
      <c r="B372" s="46">
        <v>4977</v>
      </c>
      <c r="C372" s="13">
        <v>1</v>
      </c>
      <c r="D372" s="8">
        <v>3</v>
      </c>
      <c r="E372" s="44">
        <f t="shared" si="5"/>
        <v>4</v>
      </c>
    </row>
    <row r="373" spans="1:5">
      <c r="A373" s="34" t="s">
        <v>345</v>
      </c>
      <c r="B373" s="46">
        <v>1420</v>
      </c>
      <c r="C373" s="13">
        <v>1</v>
      </c>
      <c r="D373" s="8">
        <v>3</v>
      </c>
      <c r="E373" s="44">
        <f t="shared" si="5"/>
        <v>4</v>
      </c>
    </row>
    <row r="374" spans="1:5">
      <c r="A374" s="34" t="s">
        <v>346</v>
      </c>
      <c r="B374" s="46">
        <v>2625</v>
      </c>
      <c r="C374" s="13">
        <v>1</v>
      </c>
      <c r="D374" s="8">
        <v>3</v>
      </c>
      <c r="E374" s="44">
        <f t="shared" si="5"/>
        <v>4</v>
      </c>
    </row>
    <row r="375" spans="1:5">
      <c r="A375" s="23" t="s">
        <v>336</v>
      </c>
      <c r="B375" s="45">
        <v>10134</v>
      </c>
      <c r="C375" s="13"/>
      <c r="D375" s="15"/>
      <c r="E375" s="44"/>
    </row>
    <row r="376" spans="1:5">
      <c r="A376" s="34" t="s">
        <v>337</v>
      </c>
      <c r="B376" s="46">
        <v>10134</v>
      </c>
      <c r="C376" s="13">
        <v>1</v>
      </c>
      <c r="D376" s="8">
        <v>4</v>
      </c>
      <c r="E376" s="44">
        <f t="shared" si="5"/>
        <v>5</v>
      </c>
    </row>
    <row r="377" spans="1:5">
      <c r="A377" s="23" t="s">
        <v>57</v>
      </c>
      <c r="B377" s="45">
        <v>20877</v>
      </c>
      <c r="C377" s="13"/>
      <c r="D377" s="15"/>
      <c r="E377" s="44"/>
    </row>
    <row r="378" spans="1:5">
      <c r="A378" s="34" t="s">
        <v>58</v>
      </c>
      <c r="B378" s="46">
        <v>1973</v>
      </c>
      <c r="C378" s="13">
        <v>1</v>
      </c>
      <c r="D378" s="8">
        <v>3</v>
      </c>
      <c r="E378" s="44">
        <f t="shared" si="5"/>
        <v>4</v>
      </c>
    </row>
    <row r="379" spans="1:5" ht="31.5">
      <c r="A379" s="34" t="s">
        <v>101</v>
      </c>
      <c r="B379" s="46">
        <v>18904</v>
      </c>
      <c r="C379" s="13">
        <v>3</v>
      </c>
      <c r="D379" s="17">
        <v>9</v>
      </c>
      <c r="E379" s="44">
        <f t="shared" si="5"/>
        <v>12</v>
      </c>
    </row>
    <row r="380" spans="1:5">
      <c r="A380" s="23" t="s">
        <v>120</v>
      </c>
      <c r="B380" s="45">
        <v>14926</v>
      </c>
      <c r="C380" s="13"/>
      <c r="D380" s="15"/>
      <c r="E380" s="44"/>
    </row>
    <row r="381" spans="1:5">
      <c r="A381" s="34" t="s">
        <v>70</v>
      </c>
      <c r="B381" s="46">
        <v>1211</v>
      </c>
      <c r="C381" s="13">
        <v>1</v>
      </c>
      <c r="D381" s="8">
        <v>3</v>
      </c>
      <c r="E381" s="44">
        <f t="shared" si="5"/>
        <v>4</v>
      </c>
    </row>
    <row r="382" spans="1:5">
      <c r="A382" s="34" t="s">
        <v>71</v>
      </c>
      <c r="B382" s="46">
        <v>13715</v>
      </c>
      <c r="C382" s="13">
        <v>1</v>
      </c>
      <c r="D382" s="8">
        <v>4</v>
      </c>
      <c r="E382" s="44">
        <f t="shared" si="5"/>
        <v>5</v>
      </c>
    </row>
    <row r="383" spans="1:5">
      <c r="A383" s="23" t="s">
        <v>73</v>
      </c>
      <c r="B383" s="45">
        <v>119830</v>
      </c>
      <c r="C383" s="13"/>
      <c r="D383" s="15"/>
      <c r="E383" s="44"/>
    </row>
    <row r="384" spans="1:5">
      <c r="A384" s="34" t="s">
        <v>74</v>
      </c>
      <c r="B384" s="46">
        <v>492</v>
      </c>
      <c r="C384" s="13">
        <v>1</v>
      </c>
      <c r="D384" s="8">
        <v>3</v>
      </c>
      <c r="E384" s="44">
        <f t="shared" si="5"/>
        <v>4</v>
      </c>
    </row>
    <row r="385" spans="1:5">
      <c r="A385" s="34" t="s">
        <v>75</v>
      </c>
      <c r="B385" s="46">
        <v>115490</v>
      </c>
      <c r="C385" s="13">
        <v>4</v>
      </c>
      <c r="D385" s="7">
        <v>11</v>
      </c>
      <c r="E385" s="44">
        <f t="shared" si="5"/>
        <v>15</v>
      </c>
    </row>
    <row r="386" spans="1:5">
      <c r="A386" s="34" t="s">
        <v>265</v>
      </c>
      <c r="B386" s="46">
        <v>2590</v>
      </c>
      <c r="C386" s="13">
        <v>1</v>
      </c>
      <c r="D386" s="8">
        <v>3</v>
      </c>
      <c r="E386" s="44">
        <f t="shared" si="5"/>
        <v>4</v>
      </c>
    </row>
    <row r="387" spans="1:5">
      <c r="A387" s="34" t="s">
        <v>266</v>
      </c>
      <c r="B387" s="46">
        <v>780</v>
      </c>
      <c r="C387" s="13">
        <v>1</v>
      </c>
      <c r="D387" s="8">
        <v>3</v>
      </c>
      <c r="E387" s="44">
        <f t="shared" si="5"/>
        <v>4</v>
      </c>
    </row>
    <row r="388" spans="1:5" ht="31.5">
      <c r="A388" s="34" t="s">
        <v>305</v>
      </c>
      <c r="B388" s="46">
        <v>478</v>
      </c>
      <c r="C388" s="13">
        <v>1</v>
      </c>
      <c r="D388" s="8">
        <v>3</v>
      </c>
      <c r="E388" s="44">
        <f t="shared" si="5"/>
        <v>4</v>
      </c>
    </row>
    <row r="389" spans="1:5">
      <c r="A389" s="23" t="s">
        <v>306</v>
      </c>
      <c r="B389" s="45">
        <v>21507</v>
      </c>
      <c r="C389" s="13"/>
      <c r="D389" s="15"/>
      <c r="E389" s="44"/>
    </row>
    <row r="390" spans="1:5" ht="31.5">
      <c r="A390" s="34" t="s">
        <v>307</v>
      </c>
      <c r="B390" s="46">
        <v>21507</v>
      </c>
      <c r="C390" s="13">
        <v>2</v>
      </c>
      <c r="D390" s="8">
        <v>5</v>
      </c>
      <c r="E390" s="44">
        <f t="shared" ref="E390:E421" si="6">SUM(C390:D390)</f>
        <v>7</v>
      </c>
    </row>
    <row r="391" spans="1:5">
      <c r="A391" s="23" t="s">
        <v>4</v>
      </c>
      <c r="B391" s="45">
        <v>8636</v>
      </c>
      <c r="C391" s="13"/>
      <c r="D391" s="15"/>
      <c r="E391" s="44"/>
    </row>
    <row r="392" spans="1:5" ht="31.5">
      <c r="A392" s="34" t="s">
        <v>5</v>
      </c>
      <c r="B392" s="46">
        <v>8636</v>
      </c>
      <c r="C392" s="13">
        <v>1</v>
      </c>
      <c r="D392" s="8">
        <v>4</v>
      </c>
      <c r="E392" s="44">
        <f t="shared" si="6"/>
        <v>5</v>
      </c>
    </row>
    <row r="393" spans="1:5">
      <c r="A393" s="35" t="s">
        <v>29</v>
      </c>
      <c r="B393" s="40">
        <v>623065</v>
      </c>
      <c r="C393" s="57"/>
      <c r="D393" s="60"/>
      <c r="E393" s="59"/>
    </row>
    <row r="394" spans="1:5">
      <c r="A394" s="36" t="s">
        <v>30</v>
      </c>
      <c r="B394" s="45">
        <v>305490</v>
      </c>
      <c r="C394" s="13"/>
      <c r="D394" s="14"/>
      <c r="E394" s="44"/>
    </row>
    <row r="395" spans="1:5" ht="31.5">
      <c r="A395" s="37" t="s">
        <v>31</v>
      </c>
      <c r="B395" s="46">
        <v>16692</v>
      </c>
      <c r="C395" s="13">
        <v>1</v>
      </c>
      <c r="D395" s="16">
        <v>4</v>
      </c>
      <c r="E395" s="44">
        <f t="shared" si="6"/>
        <v>5</v>
      </c>
    </row>
    <row r="396" spans="1:5">
      <c r="A396" s="37" t="s">
        <v>296</v>
      </c>
      <c r="B396" s="46">
        <v>5563</v>
      </c>
      <c r="C396" s="13">
        <v>1</v>
      </c>
      <c r="D396" s="16">
        <v>4</v>
      </c>
      <c r="E396" s="44">
        <f t="shared" si="6"/>
        <v>5</v>
      </c>
    </row>
    <row r="397" spans="1:5">
      <c r="A397" s="37" t="s">
        <v>16</v>
      </c>
      <c r="B397" s="46">
        <v>15632</v>
      </c>
      <c r="C397" s="13">
        <v>1</v>
      </c>
      <c r="D397" s="16">
        <v>4</v>
      </c>
      <c r="E397" s="44">
        <f t="shared" si="6"/>
        <v>5</v>
      </c>
    </row>
    <row r="398" spans="1:5" ht="31.5">
      <c r="A398" s="37" t="s">
        <v>369</v>
      </c>
      <c r="B398" s="46">
        <v>173993</v>
      </c>
      <c r="C398" s="13">
        <v>3</v>
      </c>
      <c r="D398" s="16">
        <v>9</v>
      </c>
      <c r="E398" s="44">
        <f t="shared" si="6"/>
        <v>12</v>
      </c>
    </row>
    <row r="399" spans="1:5">
      <c r="A399" s="37" t="s">
        <v>168</v>
      </c>
      <c r="B399" s="46">
        <v>24864</v>
      </c>
      <c r="C399" s="13">
        <v>2</v>
      </c>
      <c r="D399" s="16">
        <v>5</v>
      </c>
      <c r="E399" s="44">
        <f t="shared" si="6"/>
        <v>7</v>
      </c>
    </row>
    <row r="400" spans="1:5" ht="47.25">
      <c r="A400" s="37" t="s">
        <v>312</v>
      </c>
      <c r="B400" s="46">
        <v>17563</v>
      </c>
      <c r="C400" s="13">
        <v>1</v>
      </c>
      <c r="D400" s="16">
        <v>4</v>
      </c>
      <c r="E400" s="44">
        <f t="shared" si="6"/>
        <v>5</v>
      </c>
    </row>
    <row r="401" spans="1:5" ht="31.5">
      <c r="A401" s="37" t="s">
        <v>67</v>
      </c>
      <c r="B401" s="46">
        <v>24466</v>
      </c>
      <c r="C401" s="13">
        <v>2</v>
      </c>
      <c r="D401" s="16">
        <v>5</v>
      </c>
      <c r="E401" s="44">
        <f t="shared" si="6"/>
        <v>7</v>
      </c>
    </row>
    <row r="402" spans="1:5">
      <c r="A402" s="37" t="s">
        <v>260</v>
      </c>
      <c r="B402" s="46">
        <v>26717</v>
      </c>
      <c r="C402" s="13">
        <v>2</v>
      </c>
      <c r="D402" s="13">
        <v>6</v>
      </c>
      <c r="E402" s="44">
        <f t="shared" si="6"/>
        <v>8</v>
      </c>
    </row>
    <row r="403" spans="1:5">
      <c r="A403" s="36" t="s">
        <v>94</v>
      </c>
      <c r="B403" s="45">
        <v>75381</v>
      </c>
      <c r="C403" s="13"/>
      <c r="D403" s="14"/>
      <c r="E403" s="44"/>
    </row>
    <row r="404" spans="1:5" ht="31.5">
      <c r="A404" s="37" t="s">
        <v>95</v>
      </c>
      <c r="B404" s="46">
        <v>27074</v>
      </c>
      <c r="C404" s="13">
        <v>2</v>
      </c>
      <c r="D404" s="16">
        <v>5</v>
      </c>
      <c r="E404" s="44">
        <f t="shared" si="6"/>
        <v>7</v>
      </c>
    </row>
    <row r="405" spans="1:5">
      <c r="A405" s="37" t="s">
        <v>190</v>
      </c>
      <c r="B405" s="46">
        <v>26200</v>
      </c>
      <c r="C405" s="13">
        <v>2</v>
      </c>
      <c r="D405" s="16">
        <v>5</v>
      </c>
      <c r="E405" s="44">
        <f t="shared" si="6"/>
        <v>7</v>
      </c>
    </row>
    <row r="406" spans="1:5" ht="31.5">
      <c r="A406" s="37" t="s">
        <v>323</v>
      </c>
      <c r="B406" s="46">
        <v>2387</v>
      </c>
      <c r="C406" s="13">
        <v>1</v>
      </c>
      <c r="D406" s="16">
        <v>3</v>
      </c>
      <c r="E406" s="44">
        <f t="shared" si="6"/>
        <v>4</v>
      </c>
    </row>
    <row r="407" spans="1:5">
      <c r="A407" s="37" t="s">
        <v>317</v>
      </c>
      <c r="B407" s="46">
        <v>19720</v>
      </c>
      <c r="C407" s="13">
        <v>1</v>
      </c>
      <c r="D407" s="16">
        <v>4</v>
      </c>
      <c r="E407" s="44">
        <f t="shared" si="6"/>
        <v>5</v>
      </c>
    </row>
    <row r="408" spans="1:5">
      <c r="A408" s="36" t="s">
        <v>333</v>
      </c>
      <c r="B408" s="45">
        <v>85609</v>
      </c>
      <c r="C408" s="13"/>
      <c r="D408" s="14"/>
      <c r="E408" s="44"/>
    </row>
    <row r="409" spans="1:5">
      <c r="A409" s="37" t="s">
        <v>334</v>
      </c>
      <c r="B409" s="46">
        <v>7427</v>
      </c>
      <c r="C409" s="13">
        <v>1</v>
      </c>
      <c r="D409" s="16">
        <v>4</v>
      </c>
      <c r="E409" s="44">
        <f t="shared" si="6"/>
        <v>5</v>
      </c>
    </row>
    <row r="410" spans="1:5" ht="31.5">
      <c r="A410" s="37" t="s">
        <v>325</v>
      </c>
      <c r="B410" s="46">
        <v>5915</v>
      </c>
      <c r="C410" s="13">
        <v>1</v>
      </c>
      <c r="D410" s="16">
        <v>4</v>
      </c>
      <c r="E410" s="44">
        <f t="shared" si="6"/>
        <v>5</v>
      </c>
    </row>
    <row r="411" spans="1:5">
      <c r="A411" s="37" t="s">
        <v>191</v>
      </c>
      <c r="B411" s="46">
        <v>2379</v>
      </c>
      <c r="C411" s="13">
        <v>1</v>
      </c>
      <c r="D411" s="16">
        <v>3</v>
      </c>
      <c r="E411" s="44">
        <f t="shared" si="6"/>
        <v>4</v>
      </c>
    </row>
    <row r="412" spans="1:5">
      <c r="A412" s="37" t="s">
        <v>192</v>
      </c>
      <c r="B412" s="46">
        <v>14363</v>
      </c>
      <c r="C412" s="13">
        <v>1</v>
      </c>
      <c r="D412" s="6">
        <v>4</v>
      </c>
      <c r="E412" s="44">
        <f t="shared" si="6"/>
        <v>5</v>
      </c>
    </row>
    <row r="413" spans="1:5">
      <c r="A413" s="37" t="s">
        <v>370</v>
      </c>
      <c r="B413" s="46">
        <v>55525</v>
      </c>
      <c r="C413" s="13">
        <v>2</v>
      </c>
      <c r="D413" s="16">
        <v>6</v>
      </c>
      <c r="E413" s="44">
        <f t="shared" si="6"/>
        <v>8</v>
      </c>
    </row>
    <row r="414" spans="1:5">
      <c r="A414" s="36" t="s">
        <v>384</v>
      </c>
      <c r="B414" s="45">
        <v>156585</v>
      </c>
      <c r="C414" s="13"/>
      <c r="D414" s="14"/>
      <c r="E414" s="44"/>
    </row>
    <row r="415" spans="1:5" ht="31.5">
      <c r="A415" s="37" t="s">
        <v>385</v>
      </c>
      <c r="B415" s="46">
        <v>12807</v>
      </c>
      <c r="C415" s="13">
        <v>2</v>
      </c>
      <c r="D415" s="16">
        <v>5</v>
      </c>
      <c r="E415" s="44">
        <f t="shared" si="6"/>
        <v>7</v>
      </c>
    </row>
    <row r="416" spans="1:5">
      <c r="A416" s="37" t="s">
        <v>160</v>
      </c>
      <c r="B416" s="46">
        <v>152</v>
      </c>
      <c r="C416" s="13">
        <v>1</v>
      </c>
      <c r="D416" s="8">
        <v>3</v>
      </c>
      <c r="E416" s="44">
        <f t="shared" si="6"/>
        <v>4</v>
      </c>
    </row>
    <row r="417" spans="1:5" ht="31.5">
      <c r="A417" s="37" t="s">
        <v>161</v>
      </c>
      <c r="B417" s="46">
        <v>5431</v>
      </c>
      <c r="C417" s="13">
        <v>1</v>
      </c>
      <c r="D417" s="16">
        <v>4</v>
      </c>
      <c r="E417" s="44">
        <f t="shared" si="6"/>
        <v>5</v>
      </c>
    </row>
    <row r="418" spans="1:5">
      <c r="A418" s="37" t="s">
        <v>189</v>
      </c>
      <c r="B418" s="46">
        <v>10790</v>
      </c>
      <c r="C418" s="13">
        <v>1</v>
      </c>
      <c r="D418" s="16">
        <v>4</v>
      </c>
      <c r="E418" s="44">
        <f t="shared" si="6"/>
        <v>5</v>
      </c>
    </row>
    <row r="419" spans="1:5">
      <c r="A419" s="37" t="s">
        <v>83</v>
      </c>
      <c r="B419" s="46">
        <v>16874</v>
      </c>
      <c r="C419" s="13">
        <v>2</v>
      </c>
      <c r="D419" s="13">
        <v>5</v>
      </c>
      <c r="E419" s="44">
        <f t="shared" si="6"/>
        <v>7</v>
      </c>
    </row>
    <row r="420" spans="1:5">
      <c r="A420" s="37" t="s">
        <v>154</v>
      </c>
      <c r="B420" s="46">
        <v>1889</v>
      </c>
      <c r="C420" s="13">
        <v>1</v>
      </c>
      <c r="D420" s="16">
        <v>3</v>
      </c>
      <c r="E420" s="44">
        <f t="shared" si="6"/>
        <v>4</v>
      </c>
    </row>
    <row r="421" spans="1:5" ht="16.5" thickBot="1">
      <c r="A421" s="37" t="s">
        <v>316</v>
      </c>
      <c r="B421" s="49">
        <v>108642</v>
      </c>
      <c r="C421" s="50">
        <v>3</v>
      </c>
      <c r="D421" s="51">
        <v>9</v>
      </c>
      <c r="E421" s="52">
        <f t="shared" si="6"/>
        <v>12</v>
      </c>
    </row>
    <row r="422" spans="1:5" ht="16.5" thickTop="1"/>
  </sheetData>
  <mergeCells count="1">
    <mergeCell ref="B1:E1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ΕΠΙΚΡΑΤΕΙΑ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l.zagoritis</dc:creator>
  <cp:lastModifiedBy>l.zagoritis</cp:lastModifiedBy>
  <cp:lastPrinted>2019-07-17T09:21:13Z</cp:lastPrinted>
  <dcterms:created xsi:type="dcterms:W3CDTF">2013-01-08T11:22:56Z</dcterms:created>
  <dcterms:modified xsi:type="dcterms:W3CDTF">2023-08-10T10:39:23Z</dcterms:modified>
</cp:coreProperties>
</file>